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Shared\Integra Resources\Corporate\ESG\2021 Sustainability Report\GRI 200 (Economic Data)\"/>
    </mc:Choice>
  </mc:AlternateContent>
  <xr:revisionPtr revIDLastSave="0" documentId="13_ncr:1_{C9C2F85A-D553-469C-BF4B-5EB21435F683}" xr6:coauthVersionLast="47" xr6:coauthVersionMax="47" xr10:uidLastSave="{00000000-0000-0000-0000-000000000000}"/>
  <bookViews>
    <workbookView xWindow="-120" yWindow="-120" windowWidth="29040" windowHeight="15840" xr2:uid="{8BCCD092-786B-40FB-A1F6-ABA805CE2491}"/>
  </bookViews>
  <sheets>
    <sheet name="Introduction" sheetId="21" r:id="rId1"/>
    <sheet name="GRI 201 (Economic Performance)" sheetId="1" r:id="rId2"/>
    <sheet name="GRI 202 (Market Presence)" sheetId="15" r:id="rId3"/>
    <sheet name="GRI 203 (Indirect Impacts)" sheetId="16" r:id="rId4"/>
    <sheet name="GRI 204 (Procurement)" sheetId="17" r:id="rId5"/>
    <sheet name="GRI 205 (Anti Corruption)" sheetId="18" r:id="rId6"/>
    <sheet name="GRI 206 (Anti Competitive)" sheetId="19" r:id="rId7"/>
    <sheet name="GRI 207 (Tax)" sheetId="2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<sst xmlns="http://schemas.openxmlformats.org/spreadsheetml/2006/main" count="292" uniqueCount="206">
  <si>
    <t>Total number of operations</t>
  </si>
  <si>
    <t>Disclosure</t>
  </si>
  <si>
    <t>GRI 201 - Economic Performance</t>
  </si>
  <si>
    <t>GRI 201-1</t>
  </si>
  <si>
    <t>Direct economic value generated and distributed (EVG&amp;D) on an accruals basis, including the basic components for the organization’s global operations as listed below. If data are presented on a cash basis, report the justification for this decision in addition to reporting the following basic components:</t>
  </si>
  <si>
    <t>Direct economic value generated and distributed</t>
  </si>
  <si>
    <t>i. Direct economic value generated: revenues;</t>
  </si>
  <si>
    <t>ii. Economic value distributed: operating costs, employee wages and benefits, payments to providers of capital, payments to government by country, and community investments;</t>
  </si>
  <si>
    <t>iii. Economic value retained: ‘direct economic value generated’ less ‘economic value distributed’.</t>
  </si>
  <si>
    <t>b. Where significant, report EVG&amp;D separately at country, regional, or market levels, and the criteria used for defining significance</t>
  </si>
  <si>
    <t>Risks and opportunities posed by climate change that have the potential to generate substantive changes in operations, revenue, or expenditure, including:</t>
  </si>
  <si>
    <t>Financial implications and other risks and opportunities due to climate change</t>
  </si>
  <si>
    <t>i. a description of the risk or opportunity and its classification as either physical, regulatory, or other;</t>
  </si>
  <si>
    <t>ii. a description of the impact associated with the risk or opportunity;</t>
  </si>
  <si>
    <t>iii. the financial implications of the risk or opportunity before action is taken;</t>
  </si>
  <si>
    <t>iv. the methods used to manage the risk or opportunity;</t>
  </si>
  <si>
    <t>v. the costs of actions taken to manage the risk or opportunity</t>
  </si>
  <si>
    <t>2.3 When compiling the information specified in Disclosure 201-2, the reporting organization should report the following additional characteristics for the identified risks and opportunities:</t>
  </si>
  <si>
    <t>2.3.1 A description of the risk or opportunity driver, such as a particular piece of legislation, or a physical driver, such as water scarcity;</t>
  </si>
  <si>
    <t>2.3.2 The projected time frame in which the risk or opportunity is expected to have substantive financial implications;</t>
  </si>
  <si>
    <t>2.3.3 Direct and indirect impacts (whether the impact directly affects the organization, or indirectly affects the organization via its value chain);</t>
  </si>
  <si>
    <t>2.3.4 The potential impacts generally, including increased or decreased:</t>
  </si>
  <si>
    <t>2.3.4.1 capital and operational costs;</t>
  </si>
  <si>
    <t>2.3.4.2 demand for products and services;</t>
  </si>
  <si>
    <t>2.3.4.3 capital availability and investment opportunities;</t>
  </si>
  <si>
    <t>2.3.5 Likelihood (the probability of the impact on the organization);</t>
  </si>
  <si>
    <t>2.3.6 Magnitude of impact (if occurring, the extent to which the impact affects the organization financially).</t>
  </si>
  <si>
    <t>a. If the plan’s liabilities are met by the organization’s general resources, the estimated value of those liabilities.</t>
  </si>
  <si>
    <t>Defined benefit plan obligations and other retirement plans</t>
  </si>
  <si>
    <t>b. If a separate fund exists to pay the plan’s pension liabilities:</t>
  </si>
  <si>
    <t>i. the extent to which the scheme’s liabilities are estimated to be covered by the assets that have been set aside to meet them;</t>
  </si>
  <si>
    <t>ii. the basis on which that estimate has been arrived at;</t>
  </si>
  <si>
    <t>iii. when that estimate was made.</t>
  </si>
  <si>
    <t>c. If a fund set up to pay the plan’s pension liabilities is not fully covered, explain the strategy, if any, adopted by the employer to work towards full coverage, and the timescale, if any, by which the employer hopes to achieve full coverage.</t>
  </si>
  <si>
    <t>d. Percentage of salary contributed by employee or employer.</t>
  </si>
  <si>
    <t>e. Level of participation in retirement plans, such as participation in mandatory or voluntary schemes, regional, or country-based schemes, or those with financial impact.</t>
  </si>
  <si>
    <t>2.4 When compiling the information specified in Disclosure 201-3, the reporting organization should:</t>
  </si>
  <si>
    <t>2.4.1 calculate the information in accordance with the regulations and methods for relevant jurisdictions, and report aggregated totals;</t>
  </si>
  <si>
    <t>2.4.2 use the same consolidation techniques as those applied in preparing the financial accounts of the organization.</t>
  </si>
  <si>
    <t>Total monetary value of financial assistance received by the organization from any government</t>
  </si>
  <si>
    <t>Financial assistance received from government</t>
  </si>
  <si>
    <t>Tax relief and tax credits</t>
  </si>
  <si>
    <t>Subsidies</t>
  </si>
  <si>
    <t>investment grants, research and development grants, and other relevant types of grants</t>
  </si>
  <si>
    <t>Awards</t>
  </si>
  <si>
    <t>Royalty holidays</t>
  </si>
  <si>
    <t>Financial assistance from Export Credit Agencies (ECAs)</t>
  </si>
  <si>
    <t>Financial incentives</t>
  </si>
  <si>
    <t>Other financial benefits received or receivable from any government for any operation</t>
  </si>
  <si>
    <t xml:space="preserve">b. The information in 201-4-a by country.b. </t>
  </si>
  <si>
    <t>c. Whether, and the extent to which, any government is present in the shareholding structure.</t>
  </si>
  <si>
    <t>When compiling the information specified in Disclosure 201-4, the reporting organization shall identify the monetary value of financial assistance received from government through consistent application of generally accepted accounting principles.</t>
  </si>
  <si>
    <t>GRI 201-2</t>
  </si>
  <si>
    <t>2.1 When compiling the information specified in Disclosure 201-1, the reporting organization shall, if applicable, compile the EVG&amp;D from data in the organization’s audited financial or profit and loss (P&amp;L) statement, or its internally audited management accounts.</t>
  </si>
  <si>
    <t>2.2 When compiling the information specified in Disclosure 201-2, if the reporting organization does not have a system in place to calculate the financial implications or costs, or to make revenue projections, it shall report its plans and timeline to develop the necessary systems.</t>
  </si>
  <si>
    <t>GRI 201-3</t>
  </si>
  <si>
    <t>GRI 201-4</t>
  </si>
  <si>
    <t>None</t>
  </si>
  <si>
    <t>GRI 202 - Market Presence</t>
  </si>
  <si>
    <t>GRI 202-1</t>
  </si>
  <si>
    <t>GRI 203 - Indirect Economic Impacts</t>
  </si>
  <si>
    <t>GRI 204 - Procurement Practices</t>
  </si>
  <si>
    <t>GRI 205 - Anti Corruption</t>
  </si>
  <si>
    <t>GRI 206 - Anti Competitive</t>
  </si>
  <si>
    <t>GRI 207 - Tax</t>
  </si>
  <si>
    <t>a. When a significant proportion of employees are compensated based on wages subject to minimum wage rules, report the relevant ratio of the entry level wage by gender at significant locations of operation to the minimum wage.</t>
  </si>
  <si>
    <t>Ratios of standard entry level wage by gender compared to local</t>
  </si>
  <si>
    <t>d. The definition used for ‘significant locations of operation</t>
  </si>
  <si>
    <t>2.1 When compiling the information specified in Disclosure 202-1-b, the reporting organization should:</t>
  </si>
  <si>
    <t>2.1.1 use the description of the organization’s activities from Disclosure 102-2 in GRI 102: General Disclosures;</t>
  </si>
  <si>
    <t>2.1.2 if applicable, convert the entry level wage to the same units used in the minimum wage (e.g., hourly or monthly basis);</t>
  </si>
  <si>
    <t>2.1.3 when a significant proportion of other workers (excluding employees) performing the organization’s activities are compensated based on wages subject to minimum wage rules, report the relevant ratio of the entry level wage by gender at significant locations of operation to the minimum wage.</t>
  </si>
  <si>
    <t>a. Percentage of senior management at significant locations of operation that are hired from the local community.</t>
  </si>
  <si>
    <t>Proportion of senior management hired from the local community</t>
  </si>
  <si>
    <t>b. The definition used for ‘senior management’.</t>
  </si>
  <si>
    <t>c. The organization’s geographical definition of ‘local’.</t>
  </si>
  <si>
    <t>When compiling the information specified in Disclosure 202-2, the reporting organization shall calculate this percentage using data on full-time employees.</t>
  </si>
  <si>
    <t>Extent of development of significant infrastructure investments and services supported.</t>
  </si>
  <si>
    <t>Infrastructure investments and services supported</t>
  </si>
  <si>
    <t>Current positive impacts on communities   and local economies</t>
  </si>
  <si>
    <t>Current negative impacts on communities and local economies</t>
  </si>
  <si>
    <t>Expected positive impacts on communities and local economies,</t>
  </si>
  <si>
    <t>Expected negative impacts on communities and local economies,</t>
  </si>
  <si>
    <t>Whether these investments and services are commercial, in-kind, or pro bono engagements.</t>
  </si>
  <si>
    <t>2.1 When compiling the information specified in Disclosure 203-1, the reporting organization should disclose:</t>
  </si>
  <si>
    <t>2.1.1 the size, cost and duration of each significant infrastructure investment or service supported;</t>
  </si>
  <si>
    <t>Significant identified positive indirect economic impacts of the organization</t>
  </si>
  <si>
    <t>Significant indirect economic impacts</t>
  </si>
  <si>
    <t>Significant identified negative indirect economic impacts of the organization</t>
  </si>
  <si>
    <t>Significance of the indirect economic impacts in the context of external benchmarks</t>
  </si>
  <si>
    <t>Significance of the indirect economic impacts in the context of stakeholder priorities, such as national and international standards, protocols, and policy agendas.</t>
  </si>
  <si>
    <t>Proportion of spending on local suppliers</t>
  </si>
  <si>
    <t>b. The organization’s geographical definition of ‘local’.</t>
  </si>
  <si>
    <t>c. The definition used for ‘significant locations of operation’.</t>
  </si>
  <si>
    <t>2.1 When compiling the information specified in Disclosure 204-1, the reporting organization should calculate the percentages based on invoices or commitments made during the reporting period, i.e., using accruals accounting.</t>
  </si>
  <si>
    <t>Percentage of operations assessed for risks related to corruption.</t>
  </si>
  <si>
    <t xml:space="preserve">Operations assessed for risks related to corruption </t>
  </si>
  <si>
    <t>Total number of operations assessed for risks related to corruption.</t>
  </si>
  <si>
    <t>Significant risks related to corruption identified through the risk assessment.</t>
  </si>
  <si>
    <t>a. Total number and percentage of governance body members that the organization’s anti-corruption policies and procedures have been communicated to, broken down by region.</t>
  </si>
  <si>
    <t>Communication and training about anti-corruption policies and procedures</t>
  </si>
  <si>
    <t>b. Total number and percentage of employees that the organization’s anti-corruption policies and procedures have been communicated to, broken down by employee category and region.</t>
  </si>
  <si>
    <t>d. Total number and percentage of governance body members that have received training on anti-corruption, broken down by region.</t>
  </si>
  <si>
    <t>e. Total number and percentage of employees that have received training on anti-corruption, broken down by employee category and region.</t>
  </si>
  <si>
    <t>2.1 When compiling the information specified in Disclosure 205-2, the reporting organization should:</t>
  </si>
  <si>
    <t>2.1.1 draw from the information used for Disclosure 405-1 in GRI 405: Diversity and Equal Opportunity to identify:</t>
  </si>
  <si>
    <t>2.1.1.1 the governance bodies that exist within the organization, such as the board of directors, management committee, or similar body for non-corporate organizations;</t>
  </si>
  <si>
    <t>2.1.1.2 the total number of individuals and/or employees who comprise these governance bodies;</t>
  </si>
  <si>
    <t>2.1.1.3 the total number of employees in each employee category, excluding governance body members;</t>
  </si>
  <si>
    <t>2.1.2 estimate the total number of business partners.</t>
  </si>
  <si>
    <t>a. Total number and nature of confirmed incidents of corruption.</t>
  </si>
  <si>
    <t>Confirmed incidents of corruption and actions taken</t>
  </si>
  <si>
    <t>b. Total number of confirmed incidents in which employees were dismissed or disciplined for corruption.</t>
  </si>
  <si>
    <t>c. Total number of confirmed incidents when contracts with business partners were terminated or not renewed due to violations related to corruption.</t>
  </si>
  <si>
    <t>d. Public legal cases regarding corruption brought against the organization or its employees during the reporting period and the outcomes of such cases.</t>
  </si>
  <si>
    <t>a. Number of legal actions pending or completed during the reporting period regarding anti-competitive behavior and violations of anti-trust and monopoly legislation in which
the organization has been identified as a participant.</t>
  </si>
  <si>
    <t>Legal actions for anti-competitive behavior, anti-trust, and monopoly practices</t>
  </si>
  <si>
    <t>b. Main outcomes of completed legal actions, including any decisions or judgments.</t>
  </si>
  <si>
    <t>a. A description of the approach to tax, including:</t>
  </si>
  <si>
    <t xml:space="preserve">Approach to tax </t>
  </si>
  <si>
    <t>i. whether the organization has a tax strategy and, if so, a link to this strategy if publicly available;</t>
  </si>
  <si>
    <t>ii. the governance body or executive-level position within the organization that formally reviews and approves the tax strategy, and the frequency of this review;</t>
  </si>
  <si>
    <t>iii. the approach to regulatory compliance;</t>
  </si>
  <si>
    <t>iv. how the approach to tax is linked to the business and sustainable development strategies of the organization.</t>
  </si>
  <si>
    <t>a. A description of the tax governance and control framework, including:</t>
  </si>
  <si>
    <t>Tax governance, control, and risk management</t>
  </si>
  <si>
    <t>i. the governance body or executive-level position within the organization accountable for compliance with the tax strategy;</t>
  </si>
  <si>
    <t>ii. how the approach to tax is embedded within the organization;</t>
  </si>
  <si>
    <t>iii. the approach to tax risks, including how risks are identified, managed, and monitored;</t>
  </si>
  <si>
    <t>iv. how compliance with the tax governance and control framework is evaluated.</t>
  </si>
  <si>
    <t>b. A description of the mechanisms for reporting concerns about unethical or unlawful behavior and the organization’s integrity in relation to tax.</t>
  </si>
  <si>
    <t>c. A description of the assurance process for disclosures on tax and, if applicable, a reference to the assurance report, statement, or opinion.</t>
  </si>
  <si>
    <t>a. A description of the approach to stakeholder engagement and management of stakeholder concerns related to tax, including:</t>
  </si>
  <si>
    <t>Stakeholder engagement and management of concerns related to tax</t>
  </si>
  <si>
    <t>i. the approach to engagement with tax authorities;</t>
  </si>
  <si>
    <t>ii. the approach to public policy advocacy on tax;</t>
  </si>
  <si>
    <t>iii. the processes for collecting and considering the views and concerns of stakeholders, including external stakeholders.</t>
  </si>
  <si>
    <t>Country-by-country reporting</t>
  </si>
  <si>
    <t>b. For each tax jurisdiction reported in Disclosure 207-4-a:</t>
  </si>
  <si>
    <t>i. Names of the resident entities;</t>
  </si>
  <si>
    <t>ii. Primary activities of the organization;</t>
  </si>
  <si>
    <t>iii. Number of employees, and the basis of calculation of this number;</t>
  </si>
  <si>
    <t>iv. Revenues from third-party sales;</t>
  </si>
  <si>
    <t>v. Revenues from intra-group transactions with other tax jurisdictions;</t>
  </si>
  <si>
    <t>vi. Profit/loss before tax;</t>
  </si>
  <si>
    <t>vii. Tangible assets other than cash and cash equivalents;</t>
  </si>
  <si>
    <t>viii. Corporate income tax paid on a cash basis;</t>
  </si>
  <si>
    <t>ix. Corporate income tax accrued on profit/loss;</t>
  </si>
  <si>
    <t>c. The time period covered by the information reported in Disclosure 207-4</t>
  </si>
  <si>
    <t>2.2 When compiling the information specified in Disclosure 207-4-b, the reporting organization shall:</t>
  </si>
  <si>
    <t>2.2.1 reconcile the data reported for Disclosures 207-4-b-iv, vi, vii, and viii with the data stated in its audited consolidated financial statements, or the financial information filed on public record, for the time period reported in Disclosure 207-4-c. Where the data reported does not reconcile with the audited consolidated financial statements, or the financial information filed on public record, the organization shall provide an explanation for this difference;</t>
  </si>
  <si>
    <t>2.2.2 for Disclosure 207-4-b-ix, include corporate income tax accrued in the time period reported in Disclosure 207-4-c and exclude deferred corporate income tax and provisions for uncertain tax positions;</t>
  </si>
  <si>
    <t>2.2.3 in cases where an entity is deemed not to be resident in any tax jurisdiction, provide the information for this stateless entity separately.</t>
  </si>
  <si>
    <t>2.3 The reporting organization should report the following additional information for each tax jurisdiction reported in Disclosure 207-4-a:</t>
  </si>
  <si>
    <t>2.3.1 Total employee remuneration;</t>
  </si>
  <si>
    <t>2.3.2 Taxes withheld and paid on behalf of employees;</t>
  </si>
  <si>
    <t>2.3.3 Taxes collected from customers on behalf of a tax authority;</t>
  </si>
  <si>
    <t>2.3.4 Industry-related and other taxes or payments to governments;</t>
  </si>
  <si>
    <t>2.3.5 Significant uncertain tax positions;</t>
  </si>
  <si>
    <t>2.3.6 Balance of intra-company debt held by entities in the tax jurisdiction, and the basis of calculation of the interest rate paid on the debt.</t>
  </si>
  <si>
    <t>GRI 202-2</t>
  </si>
  <si>
    <t>b. When a significant proportion of other workers (excluding employees) performing the organization’s activities are compensated based on wages subject to minimum wage rules, describe the actions taken to determine whether these workers are paid above the
minimum wage.</t>
  </si>
  <si>
    <t>GRI 203-1</t>
  </si>
  <si>
    <t>GRI 203-2</t>
  </si>
  <si>
    <t>2.1.2 the extent to which different communities or local economies are impacted by the organization’s infrastructure investments and services supported.</t>
  </si>
  <si>
    <t>GRI 204-1</t>
  </si>
  <si>
    <t>GRI 205-1</t>
  </si>
  <si>
    <t>GRI 205-2</t>
  </si>
  <si>
    <t>c. Total number and percentage of business partners that the organization’s anti-corruption policies and procedures have been communicated to, broken down by type of business partner and region. Describe if the organization’s anti-corruption policies and procedures have been communicated to any other persons or organizations.</t>
  </si>
  <si>
    <t>GRI 205-3</t>
  </si>
  <si>
    <t>GRI 206-1</t>
  </si>
  <si>
    <t>GRI 207-1</t>
  </si>
  <si>
    <t>GRI 207-2</t>
  </si>
  <si>
    <t>GRI 207-3</t>
  </si>
  <si>
    <t>GRI 207-4</t>
  </si>
  <si>
    <t>a. All tax jurisdictions where the entities included in the organization’s audited consolidated financial statements, or in the financial information filed on public record, are resident for tax purposes.</t>
  </si>
  <si>
    <t>x. Reasons for the difference between corporate income tax accrued on profit/loss and the tax due if the statutory tax rate is applied to profit/loss before tax.</t>
  </si>
  <si>
    <t>2.1 When compiling the information specified in Disclosure 207-4, the reporting organization shall report information for the time period covered by the most recent audited consolidated financial statements or financial information filed on public record. If information is not available for this time period, the organization may report information for the time period covered by the audited consolidated financial statements, or the financial information filed on public record, immediately preceding the most recent ones.</t>
  </si>
  <si>
    <t>Not a shareholder</t>
  </si>
  <si>
    <t>c. Whether a local minimum wage is absent or variable at significant locations of operation, by gender. In circumstances in which different minimums can be used as a reference, report which minimum wage is being used.</t>
  </si>
  <si>
    <t>Not applicable</t>
  </si>
  <si>
    <t>Significant location: DeLamar Mining Project, Idaho, US</t>
  </si>
  <si>
    <t>None (Canada &amp; US)</t>
  </si>
  <si>
    <t>a. Percentage of the procurement budget used for significant locations of operation that is spent on suppliers local to that operation (such as percentage of products and services purchased locally).</t>
  </si>
  <si>
    <t>The economy of the local communities surrounding the project is based largely on agriculture. Stakeholders are interested in the Project's potential to diversify and add value to the local economy, as well as the state of Idaho as a whole. Stakeholders have identified that historical "boom-bust" mining cycles have been harmful to similar communities, therefore the company is considering legacy planning as part of its development plans, as well as sustainably investing in local infrastructure.</t>
  </si>
  <si>
    <t>There are currently no measurable negative indirect economic impacts of the organization.</t>
  </si>
  <si>
    <t>Anti-corruption clause added to the Company’s Professional Services Agreement with key vendors in 2021</t>
  </si>
  <si>
    <t>The company continues to prioritize local infrastructure and services in its community investment programs. The company provides maintenance of and improvements to Owyhee County roads near the Project area, and focuses its community investment and donation resources on local infrastructure and services such as schools, local economic development, and civic organizations.</t>
  </si>
  <si>
    <t>In 2021, the company invested US$93,567 into local communities through its community investment program. The company is developing tracking systems which will provide additional metrics to the dollar amount donated, including number of beneficiaries and community-based-outcomes. Notable community investments in 2021 include two scholarships to local high school students pursuing higher education, a cooperative internship program with a local community college and BLM field office, marketing support for local businesses, and support for local museums for historical preservation.</t>
  </si>
  <si>
    <t>The company expects to introduce a total of 220 regular, full time jobs locally. During mine construction, millions of dollars will be invested in local communities and economies through material procurement, transportation, contractor spend, infrastructure improvement, and more.</t>
  </si>
  <si>
    <t>Potential negative impacts on communities and local economies as the project moves into construction/production are related primarily to population increases. While priority will be placed on hiring local residents, the increase in jobs will lead to increased traffic on Highway 95, additional strain on healthcare and emergency services, as well as the housing market.</t>
  </si>
  <si>
    <t>All community investments in 2021 qualify as in-kind or donations/sponsorships.</t>
  </si>
  <si>
    <t>There are currently no measurable negative impacts on communities and local economies. The company has implemented a feedback and formal stakeholder grievance mechanism which provides stakeholders a wide variety of ways to provide feedback to the company and lodge formal complaints. The company continues to monitor all stakeholder feedback and integrate it into its planning and development processes.</t>
  </si>
  <si>
    <r>
      <t xml:space="preserve">Positive indirect economic impacts of the organization include local hiring and procurement. Additionally, the company seeks to support local businesses whenever possible. In 2021, the company invested over USD </t>
    </r>
    <r>
      <rPr>
        <sz val="10"/>
        <rFont val="Arial"/>
        <family val="2"/>
      </rPr>
      <t>$24 million</t>
    </r>
    <r>
      <rPr>
        <sz val="10"/>
        <color theme="1"/>
        <rFont val="Arial"/>
        <family val="2"/>
      </rPr>
      <t xml:space="preserve"> into the DeLamar Project. The company is working towards developing tracking systems to more clearly define local and regional economic impacts in future reports.</t>
    </r>
  </si>
  <si>
    <t>not reported</t>
  </si>
  <si>
    <t>Female (full time employee): Lowest entry level wage: $20/hr, representing a ratio of 2.8x the Idaho 2021 minimum wage of $7.25/hr
Male (full time employee): Lowest entry level wage: $20/hr, representing a ratio of 2.8x the Idaho 2021 minimum wage of $7.25/hr</t>
  </si>
  <si>
    <t>Annual training for management and supervisors dealing with contractors. Canada: 3 employees (37.5% of Canadian employees) / US: 8 employees (17.4% of US employees)</t>
  </si>
  <si>
    <t>Integra Resources ESG Performance Data Tables</t>
  </si>
  <si>
    <t>Posted: 2022-12-19</t>
  </si>
  <si>
    <t>For management approach disclosures, performance measures and additional context, please refer to our 2021 Sustainability Report, available at www.integraresources.com</t>
  </si>
  <si>
    <t>For additional information about Integra's Investor Relations communications, financial filings and investor presentations, visit the Investors section available at www.integraresources.com</t>
  </si>
  <si>
    <t xml:space="preserve">Data presented covers our performance for the 2021 calendar year, which corresponds to our fiscal year. 
</t>
  </si>
  <si>
    <t>This data covers ESG topics related to Integra's DeLamar Project, located in Owyhee County in southwestern Idaho, USA</t>
  </si>
  <si>
    <t>No retirement plan in place. 401K to be implemented in 2022</t>
  </si>
  <si>
    <t>n/a</t>
  </si>
  <si>
    <t>2021 Disclosures based on GRI 200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</si>
</sst>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0"/>
      <color theme="1"/>
      <name val="Arial"/>
      <family val="2"/>
    </font>
    <font>
      <sz val="10"/>
      <color theme="1"/>
      <name val="Arial"/>
      <family val="2"/>
    </font>
    <font>
      <b/>
      <sz val="10"/>
      <color theme="0"/>
      <name val="Arial"/>
      <family val="2"/>
    </font>
    <font>
      <sz val="10"/>
      <color theme="0"/>
      <name val="Arial"/>
      <family val="2"/>
    </font>
    <font>
      <b/>
      <sz val="16"/>
      <color theme="0"/>
      <name val="Arial"/>
      <family val="2"/>
    </font>
    <font>
      <i/>
      <sz val="10"/>
      <color theme="1"/>
      <name val="Arial"/>
      <family val="2"/>
    </font>
    <font>
      <b/>
      <sz val="11"/>
      <color theme="1"/>
      <name val="Calibri"/>
      <family val="2"/>
      <scheme val="minor"/>
    </font>
    <font>
      <b/>
      <sz val="14"/>
      <color theme="0"/>
      <name val="Arial"/>
      <family val="2"/>
    </font>
    <font>
      <sz val="10"/>
      <name val="Arial"/>
      <family val="2"/>
    </font>
    <font>
      <b/>
      <sz val="1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2" tint="-0.499984740745262"/>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medium">
        <color theme="0"/>
      </bottom>
      <diagonal/>
    </border>
    <border>
      <left style="thin">
        <color indexed="64"/>
      </left>
      <right/>
      <top style="thin">
        <color indexed="64"/>
      </top>
      <bottom style="thin">
        <color indexed="64"/>
      </bottom>
      <diagonal/>
    </border>
    <border>
      <left/>
      <right/>
      <top/>
      <bottom style="thick">
        <color theme="0"/>
      </bottom>
      <diagonal/>
    </border>
  </borders>
  <cellStyleXfs count="1">
    <xf numFmtId="0" fontId="0" fillId="0" borderId="0"/>
  </cellStyleXfs>
  <cellXfs count="38">
    <xf numFmtId="0" fontId="0" fillId="0" borderId="0" xfId="0"/>
    <xf numFmtId="0" fontId="1" fillId="0" borderId="0" xfId="0" applyFont="1" applyAlignment="1">
      <alignment horizontal="justify" vertical="center"/>
    </xf>
    <xf numFmtId="0" fontId="2" fillId="0" borderId="0" xfId="0" applyFont="1"/>
    <xf numFmtId="0" fontId="4" fillId="2" borderId="0" xfId="0" applyFont="1" applyFill="1"/>
    <xf numFmtId="0" fontId="5" fillId="2" borderId="0" xfId="0" applyFont="1" applyFill="1" applyAlignment="1">
      <alignment horizontal="justify" vertical="center"/>
    </xf>
    <xf numFmtId="0" fontId="2" fillId="0" borderId="0" xfId="0" applyFont="1" applyAlignment="1">
      <alignment horizontal="left" indent="1"/>
    </xf>
    <xf numFmtId="0" fontId="3" fillId="2" borderId="0" xfId="0" applyFont="1" applyFill="1" applyAlignment="1">
      <alignment horizontal="left" vertical="center" indent="1"/>
    </xf>
    <xf numFmtId="0" fontId="8" fillId="3" borderId="0" xfId="0" applyFont="1" applyFill="1" applyAlignment="1">
      <alignment horizontal="justify" vertical="center"/>
    </xf>
    <xf numFmtId="0" fontId="4"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center" vertical="center"/>
    </xf>
    <xf numFmtId="0" fontId="2" fillId="0" borderId="1" xfId="0" applyFont="1" applyBorder="1" applyAlignment="1">
      <alignment horizontal="justify" vertical="center"/>
    </xf>
    <xf numFmtId="0" fontId="2" fillId="0" borderId="1" xfId="0" applyFont="1" applyBorder="1" applyAlignment="1">
      <alignment horizontal="left" vertical="center" indent="2"/>
    </xf>
    <xf numFmtId="0" fontId="2" fillId="0" borderId="0" xfId="0" applyFont="1" applyAlignment="1">
      <alignment horizontal="justify" vertical="center"/>
    </xf>
    <xf numFmtId="0" fontId="2" fillId="0" borderId="0" xfId="0" applyFont="1" applyAlignment="1">
      <alignment horizontal="left" vertical="center" wrapText="1" indent="1"/>
    </xf>
    <xf numFmtId="0" fontId="2" fillId="0" borderId="0" xfId="0" applyFont="1" applyAlignment="1">
      <alignment wrapText="1"/>
    </xf>
    <xf numFmtId="0" fontId="6" fillId="0" borderId="0" xfId="0" applyFont="1"/>
    <xf numFmtId="0" fontId="6" fillId="0" borderId="0" xfId="0" applyFont="1" applyAlignment="1">
      <alignment horizontal="left" indent="2"/>
    </xf>
    <xf numFmtId="0" fontId="6" fillId="0" borderId="0" xfId="0" applyFont="1" applyAlignment="1">
      <alignment horizontal="left" indent="4"/>
    </xf>
    <xf numFmtId="0" fontId="6" fillId="0" borderId="0" xfId="0" applyFont="1" applyAlignment="1">
      <alignment horizontal="left" indent="1"/>
    </xf>
    <xf numFmtId="0" fontId="6" fillId="0" borderId="0" xfId="0" applyFont="1" applyAlignment="1">
      <alignment horizontal="left" indent="3"/>
    </xf>
    <xf numFmtId="0" fontId="2" fillId="0" borderId="1" xfId="0" applyFont="1" applyBorder="1" applyAlignment="1">
      <alignment horizontal="justify" vertical="center" wrapText="1"/>
    </xf>
    <xf numFmtId="0" fontId="2" fillId="0" borderId="0" xfId="0" applyFont="1" applyAlignment="1">
      <alignment horizontal="justify" vertical="center" wrapText="1"/>
    </xf>
    <xf numFmtId="0" fontId="2" fillId="0" borderId="1" xfId="0" applyFont="1" applyBorder="1" applyAlignment="1">
      <alignment horizontal="left" vertical="center" wrapText="1" indent="2"/>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2" fillId="0" borderId="3" xfId="0" applyFont="1" applyBorder="1" applyAlignment="1">
      <alignment horizontal="left" vertical="center"/>
    </xf>
    <xf numFmtId="0" fontId="7" fillId="4" borderId="0" xfId="0" applyFont="1" applyFill="1"/>
    <xf numFmtId="0" fontId="0" fillId="4" borderId="0" xfId="0" applyFill="1"/>
    <xf numFmtId="0" fontId="10" fillId="4" borderId="0" xfId="0" applyFont="1" applyFill="1"/>
    <xf numFmtId="49" fontId="0" fillId="4" borderId="0" xfId="0" applyNumberFormat="1" applyFill="1" applyAlignment="1">
      <alignment vertical="top" wrapText="1"/>
    </xf>
    <xf numFmtId="0" fontId="0" fillId="4" borderId="0" xfId="0" applyFill="1" applyAlignment="1">
      <alignment vertical="top" wrapText="1"/>
    </xf>
    <xf numFmtId="0" fontId="0" fillId="4" borderId="0" xfId="0" applyFill="1" applyAlignment="1">
      <alignment vertical="top"/>
    </xf>
    <xf numFmtId="0" fontId="2" fillId="5" borderId="1" xfId="0" applyFont="1" applyFill="1" applyBorder="1" applyAlignment="1">
      <alignment horizontal="left" vertical="center" wrapText="1" indent="1"/>
    </xf>
    <xf numFmtId="0" fontId="9" fillId="5" borderId="1" xfId="0" applyFont="1" applyFill="1" applyBorder="1" applyAlignment="1">
      <alignment horizontal="left" vertical="center" wrapText="1" indent="1"/>
    </xf>
    <xf numFmtId="0" fontId="2" fillId="5" borderId="1" xfId="0" applyFont="1" applyFill="1" applyBorder="1"/>
    <xf numFmtId="9" fontId="2" fillId="5" borderId="1" xfId="0" applyNumberFormat="1" applyFont="1" applyFill="1" applyBorder="1" applyAlignment="1">
      <alignment horizontal="left" vertical="center" wrapText="1" indent="1"/>
    </xf>
    <xf numFmtId="9" fontId="9" fillId="5" borderId="1" xfId="0" applyNumberFormat="1" applyFont="1" applyFill="1" applyBorder="1" applyAlignment="1">
      <alignment horizontal="left" vertical="center" wrapText="1" indent="1"/>
    </xf>
  </cellXfs>
  <cellStyles count="1">
    <cellStyle name="Normal" xfId="0" builtinId="0"/>
  </cellStyles>
  <dxfs count="48">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FFF2CC"/>
          <bgColor rgb="FFFFF2CC"/>
        </patternFill>
      </fill>
    </dxf>
    <dxf>
      <fill>
        <patternFill patternType="solid">
          <fgColor rgb="FFE6B8AF"/>
          <bgColor rgb="FFE6B8AF"/>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FFF2CC"/>
          <bgColor rgb="FFFFF2CC"/>
        </patternFill>
      </fill>
    </dxf>
    <dxf>
      <fill>
        <patternFill patternType="solid">
          <fgColor rgb="FFE6B8AF"/>
          <bgColor rgb="FFE6B8AF"/>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2</xdr:row>
      <xdr:rowOff>114299</xdr:rowOff>
    </xdr:from>
    <xdr:to>
      <xdr:col>1</xdr:col>
      <xdr:colOff>7124700</xdr:colOff>
      <xdr:row>10</xdr:row>
      <xdr:rowOff>52648</xdr:rowOff>
    </xdr:to>
    <xdr:pic>
      <xdr:nvPicPr>
        <xdr:cNvPr id="2" name="Picture 1">
          <a:extLst>
            <a:ext uri="{FF2B5EF4-FFF2-40B4-BE49-F238E27FC236}">
              <a16:creationId xmlns:a16="http://schemas.microsoft.com/office/drawing/2014/main" id="{39011954-C98B-42C8-A789-64B7357027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 y="495299"/>
          <a:ext cx="7010400" cy="1462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0</xdr:rowOff>
    </xdr:from>
    <xdr:to>
      <xdr:col>0</xdr:col>
      <xdr:colOff>4705350</xdr:colOff>
      <xdr:row>6</xdr:row>
      <xdr:rowOff>29439</xdr:rowOff>
    </xdr:to>
    <xdr:pic>
      <xdr:nvPicPr>
        <xdr:cNvPr id="4" name="Picture 3">
          <a:extLst>
            <a:ext uri="{FF2B5EF4-FFF2-40B4-BE49-F238E27FC236}">
              <a16:creationId xmlns:a16="http://schemas.microsoft.com/office/drawing/2014/main" id="{2EF15155-748A-4B26-BE8C-09C2DA8D1455}"/>
            </a:ext>
          </a:extLst>
        </xdr:cNvPr>
        <xdr:cNvPicPr>
          <a:picLocks noChangeAspect="1"/>
        </xdr:cNvPicPr>
      </xdr:nvPicPr>
      <xdr:blipFill rotWithShape="1">
        <a:blip xmlns:r="http://schemas.openxmlformats.org/officeDocument/2006/relationships" r:embed="rId1"/>
        <a:srcRect t="36097"/>
        <a:stretch/>
      </xdr:blipFill>
      <xdr:spPr>
        <a:xfrm>
          <a:off x="38100" y="368300"/>
          <a:ext cx="4667250" cy="10454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63500</xdr:rowOff>
    </xdr:from>
    <xdr:to>
      <xdr:col>0</xdr:col>
      <xdr:colOff>4549228</xdr:colOff>
      <xdr:row>5</xdr:row>
      <xdr:rowOff>76870</xdr:rowOff>
    </xdr:to>
    <xdr:pic>
      <xdr:nvPicPr>
        <xdr:cNvPr id="3" name="Picture 2">
          <a:extLst>
            <a:ext uri="{FF2B5EF4-FFF2-40B4-BE49-F238E27FC236}">
              <a16:creationId xmlns:a16="http://schemas.microsoft.com/office/drawing/2014/main" id="{2EE6A5DB-3FAF-4A0D-A43F-09A2A69CEFAF}"/>
            </a:ext>
          </a:extLst>
        </xdr:cNvPr>
        <xdr:cNvPicPr>
          <a:picLocks noChangeAspect="1"/>
        </xdr:cNvPicPr>
      </xdr:nvPicPr>
      <xdr:blipFill rotWithShape="1">
        <a:blip xmlns:r="http://schemas.openxmlformats.org/officeDocument/2006/relationships" r:embed="rId1"/>
        <a:srcRect t="38407"/>
        <a:stretch/>
      </xdr:blipFill>
      <xdr:spPr>
        <a:xfrm>
          <a:off x="0" y="361950"/>
          <a:ext cx="4549228" cy="8452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107950</xdr:rowOff>
    </xdr:from>
    <xdr:to>
      <xdr:col>0</xdr:col>
      <xdr:colOff>4235449</xdr:colOff>
      <xdr:row>4</xdr:row>
      <xdr:rowOff>157808</xdr:rowOff>
    </xdr:to>
    <xdr:pic>
      <xdr:nvPicPr>
        <xdr:cNvPr id="3" name="Picture 2">
          <a:extLst>
            <a:ext uri="{FF2B5EF4-FFF2-40B4-BE49-F238E27FC236}">
              <a16:creationId xmlns:a16="http://schemas.microsoft.com/office/drawing/2014/main" id="{DDC09A3F-19C5-4A8F-8A3C-2B1EA946157E}"/>
            </a:ext>
          </a:extLst>
        </xdr:cNvPr>
        <xdr:cNvPicPr>
          <a:picLocks noChangeAspect="1"/>
        </xdr:cNvPicPr>
      </xdr:nvPicPr>
      <xdr:blipFill rotWithShape="1">
        <a:blip xmlns:r="http://schemas.openxmlformats.org/officeDocument/2006/relationships" r:embed="rId1"/>
        <a:srcRect t="50043"/>
        <a:stretch/>
      </xdr:blipFill>
      <xdr:spPr>
        <a:xfrm>
          <a:off x="0" y="476250"/>
          <a:ext cx="4235449" cy="5578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25400</xdr:colOff>
      <xdr:row>2</xdr:row>
      <xdr:rowOff>88900</xdr:rowOff>
    </xdr:from>
    <xdr:to>
      <xdr:col>0</xdr:col>
      <xdr:colOff>4362450</xdr:colOff>
      <xdr:row>4</xdr:row>
      <xdr:rowOff>102970</xdr:rowOff>
    </xdr:to>
    <xdr:pic>
      <xdr:nvPicPr>
        <xdr:cNvPr id="3" name="Picture 2">
          <a:extLst>
            <a:ext uri="{FF2B5EF4-FFF2-40B4-BE49-F238E27FC236}">
              <a16:creationId xmlns:a16="http://schemas.microsoft.com/office/drawing/2014/main" id="{33A4463C-728D-46A9-BE89-6E74A01B9AC3}"/>
            </a:ext>
          </a:extLst>
        </xdr:cNvPr>
        <xdr:cNvPicPr>
          <a:picLocks noChangeAspect="1"/>
        </xdr:cNvPicPr>
      </xdr:nvPicPr>
      <xdr:blipFill rotWithShape="1">
        <a:blip xmlns:r="http://schemas.openxmlformats.org/officeDocument/2006/relationships" r:embed="rId1"/>
        <a:srcRect t="52260"/>
        <a:stretch/>
      </xdr:blipFill>
      <xdr:spPr>
        <a:xfrm>
          <a:off x="25400" y="457200"/>
          <a:ext cx="4337050" cy="5220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12700</xdr:rowOff>
    </xdr:from>
    <xdr:to>
      <xdr:col>0</xdr:col>
      <xdr:colOff>4448175</xdr:colOff>
      <xdr:row>5</xdr:row>
      <xdr:rowOff>36353</xdr:rowOff>
    </xdr:to>
    <xdr:pic>
      <xdr:nvPicPr>
        <xdr:cNvPr id="3" name="Picture 2">
          <a:extLst>
            <a:ext uri="{FF2B5EF4-FFF2-40B4-BE49-F238E27FC236}">
              <a16:creationId xmlns:a16="http://schemas.microsoft.com/office/drawing/2014/main" id="{45EBF90D-2E52-483F-9EA9-846EADB4CDED}"/>
            </a:ext>
          </a:extLst>
        </xdr:cNvPr>
        <xdr:cNvPicPr>
          <a:picLocks noChangeAspect="1"/>
        </xdr:cNvPicPr>
      </xdr:nvPicPr>
      <xdr:blipFill rotWithShape="1">
        <a:blip xmlns:r="http://schemas.openxmlformats.org/officeDocument/2006/relationships" r:embed="rId1"/>
        <a:srcRect t="47735"/>
        <a:stretch/>
      </xdr:blipFill>
      <xdr:spPr>
        <a:xfrm>
          <a:off x="0" y="381000"/>
          <a:ext cx="4445000" cy="7856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57150</xdr:rowOff>
    </xdr:from>
    <xdr:to>
      <xdr:col>0</xdr:col>
      <xdr:colOff>4768850</xdr:colOff>
      <xdr:row>4</xdr:row>
      <xdr:rowOff>160597</xdr:rowOff>
    </xdr:to>
    <xdr:pic>
      <xdr:nvPicPr>
        <xdr:cNvPr id="3" name="Picture 2">
          <a:extLst>
            <a:ext uri="{FF2B5EF4-FFF2-40B4-BE49-F238E27FC236}">
              <a16:creationId xmlns:a16="http://schemas.microsoft.com/office/drawing/2014/main" id="{5BB1A8A3-FCCC-4891-868B-AD4B0B1D465A}"/>
            </a:ext>
          </a:extLst>
        </xdr:cNvPr>
        <xdr:cNvPicPr>
          <a:picLocks noChangeAspect="1"/>
        </xdr:cNvPicPr>
      </xdr:nvPicPr>
      <xdr:blipFill rotWithShape="1">
        <a:blip xmlns:r="http://schemas.openxmlformats.org/officeDocument/2006/relationships" r:embed="rId1"/>
        <a:srcRect t="46905"/>
        <a:stretch/>
      </xdr:blipFill>
      <xdr:spPr>
        <a:xfrm>
          <a:off x="0" y="355600"/>
          <a:ext cx="4864100" cy="6812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25400</xdr:rowOff>
    </xdr:from>
    <xdr:to>
      <xdr:col>0</xdr:col>
      <xdr:colOff>4279900</xdr:colOff>
      <xdr:row>6</xdr:row>
      <xdr:rowOff>212115</xdr:rowOff>
    </xdr:to>
    <xdr:pic>
      <xdr:nvPicPr>
        <xdr:cNvPr id="3" name="Picture 2">
          <a:extLst>
            <a:ext uri="{FF2B5EF4-FFF2-40B4-BE49-F238E27FC236}">
              <a16:creationId xmlns:a16="http://schemas.microsoft.com/office/drawing/2014/main" id="{96E4E755-3C64-434C-9B67-FE1E16E1D6AF}"/>
            </a:ext>
          </a:extLst>
        </xdr:cNvPr>
        <xdr:cNvPicPr>
          <a:picLocks noChangeAspect="1"/>
        </xdr:cNvPicPr>
      </xdr:nvPicPr>
      <xdr:blipFill rotWithShape="1">
        <a:blip xmlns:r="http://schemas.openxmlformats.org/officeDocument/2006/relationships" r:embed="rId1"/>
        <a:srcRect t="16711"/>
        <a:stretch/>
      </xdr:blipFill>
      <xdr:spPr>
        <a:xfrm>
          <a:off x="0" y="393700"/>
          <a:ext cx="4279900" cy="12027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A895C-D1F5-46CA-B239-E86BB3818E42}">
  <dimension ref="B15:D26"/>
  <sheetViews>
    <sheetView tabSelected="1" workbookViewId="0">
      <selection activeCell="G20" sqref="G20"/>
    </sheetView>
  </sheetViews>
  <sheetFormatPr defaultColWidth="8.7109375" defaultRowHeight="15" x14ac:dyDescent="0.25"/>
  <cols>
    <col min="1" max="1" width="8.7109375" style="28"/>
    <col min="2" max="2" width="108.140625" style="28" customWidth="1"/>
    <col min="3" max="3" width="8.7109375" style="28"/>
    <col min="4" max="4" width="9.42578125" style="28" customWidth="1"/>
    <col min="5" max="16384" width="8.7109375" style="28"/>
  </cols>
  <sheetData>
    <row r="15" spans="2:2" x14ac:dyDescent="0.25">
      <c r="B15" s="27" t="s">
        <v>197</v>
      </c>
    </row>
    <row r="16" spans="2:2" x14ac:dyDescent="0.25">
      <c r="B16" s="27" t="s">
        <v>205</v>
      </c>
    </row>
    <row r="17" spans="2:4" x14ac:dyDescent="0.25">
      <c r="B17" s="29" t="s">
        <v>198</v>
      </c>
    </row>
    <row r="19" spans="2:4" ht="40.5" customHeight="1" x14ac:dyDescent="0.25">
      <c r="B19" s="30" t="s">
        <v>199</v>
      </c>
    </row>
    <row r="20" spans="2:4" ht="40.5" customHeight="1" x14ac:dyDescent="0.25">
      <c r="B20" s="30" t="s">
        <v>200</v>
      </c>
      <c r="D20" s="30"/>
    </row>
    <row r="21" spans="2:4" ht="40.5" customHeight="1" x14ac:dyDescent="0.25">
      <c r="B21" s="31" t="s">
        <v>201</v>
      </c>
      <c r="D21" s="30"/>
    </row>
    <row r="22" spans="2:4" ht="40.5" customHeight="1" x14ac:dyDescent="0.25">
      <c r="B22" s="32" t="s">
        <v>202</v>
      </c>
      <c r="D22" s="30"/>
    </row>
    <row r="24" spans="2:4" x14ac:dyDescent="0.25">
      <c r="D24" s="30"/>
    </row>
    <row r="25" spans="2:4" x14ac:dyDescent="0.25">
      <c r="D25" s="30"/>
    </row>
    <row r="26" spans="2:4" x14ac:dyDescent="0.25">
      <c r="D26" s="3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950F-0E73-4B1C-855C-7F1B452254ED}">
  <dimension ref="A1:B73"/>
  <sheetViews>
    <sheetView zoomScaleNormal="100" workbookViewId="0">
      <pane ySplit="1" topLeftCell="A2" activePane="bottomLeft" state="frozen"/>
      <selection pane="bottomLeft" activeCell="D68" sqref="D68"/>
    </sheetView>
  </sheetViews>
  <sheetFormatPr defaultColWidth="84" defaultRowHeight="12.75" x14ac:dyDescent="0.2"/>
  <cols>
    <col min="1" max="1" width="71.5703125" style="2" customWidth="1"/>
    <col min="2" max="2" width="71.7109375" style="5" customWidth="1"/>
    <col min="3" max="3" width="18.85546875" style="2" customWidth="1"/>
    <col min="4" max="4" width="15.28515625" style="2" customWidth="1"/>
    <col min="5" max="5" width="19.7109375" style="2" customWidth="1"/>
    <col min="6" max="16384" width="84" style="2"/>
  </cols>
  <sheetData>
    <row r="1" spans="1:2" s="3" customFormat="1" ht="23.45" customHeight="1" x14ac:dyDescent="0.2">
      <c r="A1" s="4" t="s">
        <v>2</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ht="20.100000000000001" customHeight="1" x14ac:dyDescent="0.2">
      <c r="A7" s="1"/>
    </row>
    <row r="8" spans="1:2" s="8" customFormat="1" ht="18.75" thickBot="1" x14ac:dyDescent="0.3">
      <c r="A8" s="7" t="s">
        <v>3</v>
      </c>
      <c r="B8" s="25">
        <v>2021</v>
      </c>
    </row>
    <row r="9" spans="1:2" s="8" customFormat="1" x14ac:dyDescent="0.25">
      <c r="A9" s="9" t="s">
        <v>5</v>
      </c>
      <c r="B9" s="10" t="s">
        <v>1</v>
      </c>
    </row>
    <row r="10" spans="1:2" ht="65.099999999999994" customHeight="1" x14ac:dyDescent="0.2">
      <c r="A10" s="11" t="s">
        <v>4</v>
      </c>
      <c r="B10" s="33" t="s">
        <v>194</v>
      </c>
    </row>
    <row r="11" spans="1:2" ht="35.450000000000003" customHeight="1" x14ac:dyDescent="0.2">
      <c r="A11" s="11" t="s">
        <v>6</v>
      </c>
      <c r="B11" s="33" t="s">
        <v>194</v>
      </c>
    </row>
    <row r="12" spans="1:2" ht="34.5" customHeight="1" x14ac:dyDescent="0.2">
      <c r="A12" s="11" t="s">
        <v>7</v>
      </c>
      <c r="B12" s="33" t="s">
        <v>194</v>
      </c>
    </row>
    <row r="13" spans="1:2" ht="33.950000000000003" customHeight="1" x14ac:dyDescent="0.2">
      <c r="A13" s="11" t="s">
        <v>8</v>
      </c>
      <c r="B13" s="33" t="s">
        <v>194</v>
      </c>
    </row>
    <row r="14" spans="1:2" ht="33.6" customHeight="1" x14ac:dyDescent="0.2">
      <c r="A14" s="11" t="s">
        <v>9</v>
      </c>
      <c r="B14" s="33" t="s">
        <v>194</v>
      </c>
    </row>
    <row r="15" spans="1:2" x14ac:dyDescent="0.2">
      <c r="A15" s="15"/>
      <c r="B15" s="15"/>
    </row>
    <row r="16" spans="1:2" x14ac:dyDescent="0.2">
      <c r="A16" s="16" t="s">
        <v>53</v>
      </c>
      <c r="B16" s="15"/>
    </row>
    <row r="17" spans="1:2" x14ac:dyDescent="0.2">
      <c r="A17" s="15"/>
      <c r="B17" s="15"/>
    </row>
    <row r="18" spans="1:2" x14ac:dyDescent="0.2">
      <c r="A18" s="15"/>
      <c r="B18" s="15"/>
    </row>
    <row r="19" spans="1:2" s="8" customFormat="1" ht="18.75" thickBot="1" x14ac:dyDescent="0.3">
      <c r="A19" s="7" t="s">
        <v>52</v>
      </c>
      <c r="B19" s="25">
        <v>2021</v>
      </c>
    </row>
    <row r="20" spans="1:2" s="8" customFormat="1" x14ac:dyDescent="0.25">
      <c r="A20" s="9" t="s">
        <v>11</v>
      </c>
      <c r="B20" s="10" t="s">
        <v>1</v>
      </c>
    </row>
    <row r="21" spans="1:2" ht="33.6" customHeight="1" x14ac:dyDescent="0.2">
      <c r="A21" s="11" t="s">
        <v>10</v>
      </c>
      <c r="B21" s="33" t="s">
        <v>194</v>
      </c>
    </row>
    <row r="22" spans="1:2" ht="33.6" customHeight="1" x14ac:dyDescent="0.2">
      <c r="A22" s="11" t="s">
        <v>12</v>
      </c>
      <c r="B22" s="33" t="s">
        <v>194</v>
      </c>
    </row>
    <row r="23" spans="1:2" ht="33.6" customHeight="1" x14ac:dyDescent="0.2">
      <c r="A23" s="11" t="s">
        <v>13</v>
      </c>
      <c r="B23" s="33" t="s">
        <v>194</v>
      </c>
    </row>
    <row r="24" spans="1:2" ht="33.6" customHeight="1" x14ac:dyDescent="0.2">
      <c r="A24" s="11" t="s">
        <v>14</v>
      </c>
      <c r="B24" s="33" t="s">
        <v>194</v>
      </c>
    </row>
    <row r="25" spans="1:2" ht="33.6" customHeight="1" x14ac:dyDescent="0.2">
      <c r="A25" s="11" t="s">
        <v>15</v>
      </c>
      <c r="B25" s="33" t="s">
        <v>194</v>
      </c>
    </row>
    <row r="26" spans="1:2" ht="33.6" customHeight="1" x14ac:dyDescent="0.2">
      <c r="A26" s="11" t="s">
        <v>16</v>
      </c>
      <c r="B26" s="33" t="s">
        <v>194</v>
      </c>
    </row>
    <row r="27" spans="1:2" x14ac:dyDescent="0.2">
      <c r="A27" s="15"/>
      <c r="B27" s="15"/>
    </row>
    <row r="28" spans="1:2" x14ac:dyDescent="0.2">
      <c r="A28" s="16" t="s">
        <v>54</v>
      </c>
      <c r="B28" s="15"/>
    </row>
    <row r="29" spans="1:2" x14ac:dyDescent="0.2">
      <c r="A29" s="16" t="s">
        <v>17</v>
      </c>
      <c r="B29" s="15"/>
    </row>
    <row r="30" spans="1:2" x14ac:dyDescent="0.2">
      <c r="A30" s="19" t="s">
        <v>18</v>
      </c>
      <c r="B30" s="15"/>
    </row>
    <row r="31" spans="1:2" x14ac:dyDescent="0.2">
      <c r="A31" s="19" t="s">
        <v>19</v>
      </c>
      <c r="B31" s="15"/>
    </row>
    <row r="32" spans="1:2" x14ac:dyDescent="0.2">
      <c r="A32" s="19" t="s">
        <v>20</v>
      </c>
      <c r="B32" s="15"/>
    </row>
    <row r="33" spans="1:2" x14ac:dyDescent="0.2">
      <c r="A33" s="19" t="s">
        <v>21</v>
      </c>
      <c r="B33" s="15"/>
    </row>
    <row r="34" spans="1:2" x14ac:dyDescent="0.2">
      <c r="A34" s="20" t="s">
        <v>22</v>
      </c>
      <c r="B34" s="15"/>
    </row>
    <row r="35" spans="1:2" x14ac:dyDescent="0.2">
      <c r="A35" s="20" t="s">
        <v>23</v>
      </c>
      <c r="B35" s="15"/>
    </row>
    <row r="36" spans="1:2" x14ac:dyDescent="0.2">
      <c r="A36" s="20" t="s">
        <v>24</v>
      </c>
      <c r="B36" s="15"/>
    </row>
    <row r="37" spans="1:2" x14ac:dyDescent="0.2">
      <c r="A37" s="19" t="s">
        <v>25</v>
      </c>
      <c r="B37" s="15"/>
    </row>
    <row r="38" spans="1:2" x14ac:dyDescent="0.2">
      <c r="A38" s="19" t="s">
        <v>26</v>
      </c>
      <c r="B38" s="15"/>
    </row>
    <row r="39" spans="1:2" x14ac:dyDescent="0.2">
      <c r="A39" s="19"/>
      <c r="B39" s="15"/>
    </row>
    <row r="40" spans="1:2" x14ac:dyDescent="0.2">
      <c r="A40" s="15"/>
      <c r="B40" s="15"/>
    </row>
    <row r="41" spans="1:2" s="8" customFormat="1" ht="18.75" thickBot="1" x14ac:dyDescent="0.3">
      <c r="A41" s="7" t="s">
        <v>55</v>
      </c>
      <c r="B41" s="25">
        <v>2021</v>
      </c>
    </row>
    <row r="42" spans="1:2" s="8" customFormat="1" x14ac:dyDescent="0.25">
      <c r="A42" s="9" t="s">
        <v>28</v>
      </c>
      <c r="B42" s="10" t="s">
        <v>1</v>
      </c>
    </row>
    <row r="43" spans="1:2" ht="33.6" customHeight="1" x14ac:dyDescent="0.2">
      <c r="A43" s="11" t="s">
        <v>27</v>
      </c>
      <c r="B43" s="34" t="s">
        <v>203</v>
      </c>
    </row>
    <row r="44" spans="1:2" ht="33.6" customHeight="1" x14ac:dyDescent="0.2">
      <c r="A44" s="11" t="s">
        <v>29</v>
      </c>
      <c r="B44" s="33" t="s">
        <v>204</v>
      </c>
    </row>
    <row r="45" spans="1:2" ht="33.6" customHeight="1" x14ac:dyDescent="0.2">
      <c r="A45" s="11" t="s">
        <v>30</v>
      </c>
      <c r="B45" s="33" t="s">
        <v>204</v>
      </c>
    </row>
    <row r="46" spans="1:2" ht="33.6" customHeight="1" x14ac:dyDescent="0.2">
      <c r="A46" s="11" t="s">
        <v>31</v>
      </c>
      <c r="B46" s="33" t="s">
        <v>204</v>
      </c>
    </row>
    <row r="47" spans="1:2" ht="33.6" customHeight="1" x14ac:dyDescent="0.2">
      <c r="A47" s="11" t="s">
        <v>32</v>
      </c>
      <c r="B47" s="33" t="s">
        <v>204</v>
      </c>
    </row>
    <row r="48" spans="1:2" ht="52.5" customHeight="1" x14ac:dyDescent="0.2">
      <c r="A48" s="11" t="s">
        <v>33</v>
      </c>
      <c r="B48" s="33" t="s">
        <v>204</v>
      </c>
    </row>
    <row r="49" spans="1:2" ht="33.6" customHeight="1" x14ac:dyDescent="0.2">
      <c r="A49" s="11" t="s">
        <v>34</v>
      </c>
      <c r="B49" s="33" t="s">
        <v>204</v>
      </c>
    </row>
    <row r="50" spans="1:2" ht="33.6" customHeight="1" x14ac:dyDescent="0.2">
      <c r="A50" s="11" t="s">
        <v>35</v>
      </c>
      <c r="B50" s="33" t="s">
        <v>204</v>
      </c>
    </row>
    <row r="51" spans="1:2" x14ac:dyDescent="0.2">
      <c r="A51" s="15"/>
      <c r="B51" s="15"/>
    </row>
    <row r="52" spans="1:2" x14ac:dyDescent="0.2">
      <c r="A52" s="15"/>
      <c r="B52" s="15"/>
    </row>
    <row r="53" spans="1:2" x14ac:dyDescent="0.2">
      <c r="A53" s="16" t="s">
        <v>36</v>
      </c>
      <c r="B53" s="15"/>
    </row>
    <row r="54" spans="1:2" x14ac:dyDescent="0.2">
      <c r="A54" s="17" t="s">
        <v>37</v>
      </c>
      <c r="B54" s="15"/>
    </row>
    <row r="55" spans="1:2" x14ac:dyDescent="0.2">
      <c r="A55" s="17" t="s">
        <v>38</v>
      </c>
      <c r="B55" s="15"/>
    </row>
    <row r="56" spans="1:2" x14ac:dyDescent="0.2">
      <c r="A56" s="15"/>
      <c r="B56" s="15"/>
    </row>
    <row r="57" spans="1:2" x14ac:dyDescent="0.2">
      <c r="A57" s="15"/>
      <c r="B57" s="15"/>
    </row>
    <row r="58" spans="1:2" s="8" customFormat="1" ht="18.75" thickBot="1" x14ac:dyDescent="0.3">
      <c r="A58" s="7" t="s">
        <v>56</v>
      </c>
      <c r="B58" s="25">
        <v>2021</v>
      </c>
    </row>
    <row r="59" spans="1:2" s="8" customFormat="1" x14ac:dyDescent="0.25">
      <c r="A59" s="9" t="s">
        <v>40</v>
      </c>
      <c r="B59" s="10" t="s">
        <v>1</v>
      </c>
    </row>
    <row r="60" spans="1:2" x14ac:dyDescent="0.2">
      <c r="A60" s="15"/>
      <c r="B60" s="15"/>
    </row>
    <row r="61" spans="1:2" ht="35.450000000000003" customHeight="1" x14ac:dyDescent="0.2">
      <c r="A61" s="11" t="s">
        <v>39</v>
      </c>
      <c r="B61" s="33" t="s">
        <v>182</v>
      </c>
    </row>
    <row r="62" spans="1:2" ht="30.6" customHeight="1" x14ac:dyDescent="0.2">
      <c r="A62" s="11" t="s">
        <v>41</v>
      </c>
      <c r="B62" s="33" t="s">
        <v>194</v>
      </c>
    </row>
    <row r="63" spans="1:2" ht="31.5" customHeight="1" x14ac:dyDescent="0.2">
      <c r="A63" s="11" t="s">
        <v>42</v>
      </c>
      <c r="B63" s="33" t="s">
        <v>182</v>
      </c>
    </row>
    <row r="64" spans="1:2" ht="27.95" customHeight="1" x14ac:dyDescent="0.2">
      <c r="A64" s="11" t="s">
        <v>43</v>
      </c>
      <c r="B64" s="33" t="s">
        <v>182</v>
      </c>
    </row>
    <row r="65" spans="1:2" ht="34.5" customHeight="1" x14ac:dyDescent="0.2">
      <c r="A65" s="11" t="s">
        <v>44</v>
      </c>
      <c r="B65" s="33" t="s">
        <v>182</v>
      </c>
    </row>
    <row r="66" spans="1:2" ht="29.45" customHeight="1" x14ac:dyDescent="0.2">
      <c r="A66" s="11" t="s">
        <v>45</v>
      </c>
      <c r="B66" s="33" t="s">
        <v>182</v>
      </c>
    </row>
    <row r="67" spans="1:2" ht="37.5" customHeight="1" x14ac:dyDescent="0.2">
      <c r="A67" s="11" t="s">
        <v>46</v>
      </c>
      <c r="B67" s="33" t="s">
        <v>182</v>
      </c>
    </row>
    <row r="68" spans="1:2" ht="35.450000000000003" customHeight="1" x14ac:dyDescent="0.2">
      <c r="A68" s="11" t="s">
        <v>47</v>
      </c>
      <c r="B68" s="33" t="s">
        <v>182</v>
      </c>
    </row>
    <row r="69" spans="1:2" ht="52.5" customHeight="1" x14ac:dyDescent="0.2">
      <c r="A69" s="11" t="s">
        <v>48</v>
      </c>
      <c r="B69" s="33" t="s">
        <v>182</v>
      </c>
    </row>
    <row r="70" spans="1:2" ht="52.5" customHeight="1" x14ac:dyDescent="0.2">
      <c r="A70" s="26" t="s">
        <v>49</v>
      </c>
      <c r="B70" s="35"/>
    </row>
    <row r="71" spans="1:2" ht="52.5" customHeight="1" x14ac:dyDescent="0.2">
      <c r="A71" s="11" t="s">
        <v>50</v>
      </c>
      <c r="B71" s="33" t="s">
        <v>178</v>
      </c>
    </row>
    <row r="72" spans="1:2" x14ac:dyDescent="0.2">
      <c r="A72" s="15"/>
      <c r="B72" s="15"/>
    </row>
    <row r="73" spans="1:2" x14ac:dyDescent="0.2">
      <c r="A73" s="16" t="s">
        <v>51</v>
      </c>
      <c r="B73" s="15"/>
    </row>
  </sheetData>
  <conditionalFormatting sqref="A15:A18 A51:A52 A60 A40 A27 A56:A57">
    <cfRule type="cellIs" dxfId="47" priority="28" operator="equal">
      <formula>"Have"</formula>
    </cfRule>
  </conditionalFormatting>
  <conditionalFormatting sqref="A15:A18 A51:A52 A60 A40 A27 A56:A57">
    <cfRule type="cellIs" dxfId="46" priority="29" operator="equal">
      <formula>"Need"</formula>
    </cfRule>
  </conditionalFormatting>
  <conditionalFormatting sqref="A15:A18 A51:A52 A60 A40 A27 A56:A57">
    <cfRule type="cellIs" dxfId="45" priority="30" operator="equal">
      <formula>"Needs update"</formula>
    </cfRule>
  </conditionalFormatting>
  <conditionalFormatting sqref="A29:A39">
    <cfRule type="cellIs" dxfId="44" priority="25" operator="equal">
      <formula>"Have"</formula>
    </cfRule>
  </conditionalFormatting>
  <conditionalFormatting sqref="A28">
    <cfRule type="cellIs" dxfId="43" priority="22" operator="equal">
      <formula>"Have"</formula>
    </cfRule>
  </conditionalFormatting>
  <conditionalFormatting sqref="A53:A55">
    <cfRule type="cellIs" dxfId="42" priority="19" operator="equal">
      <formula>"Have"</formula>
    </cfRule>
  </conditionalFormatting>
  <conditionalFormatting sqref="A29:A39">
    <cfRule type="cellIs" dxfId="41" priority="26" operator="equal">
      <formula>"Need"</formula>
    </cfRule>
  </conditionalFormatting>
  <conditionalFormatting sqref="A29:A39">
    <cfRule type="cellIs" dxfId="40" priority="27" operator="equal">
      <formula>"Needs update"</formula>
    </cfRule>
  </conditionalFormatting>
  <conditionalFormatting sqref="A73">
    <cfRule type="cellIs" dxfId="39" priority="16" operator="equal">
      <formula>"Have"</formula>
    </cfRule>
  </conditionalFormatting>
  <conditionalFormatting sqref="A28">
    <cfRule type="cellIs" dxfId="38" priority="23" operator="equal">
      <formula>"Need"</formula>
    </cfRule>
  </conditionalFormatting>
  <conditionalFormatting sqref="A28">
    <cfRule type="cellIs" dxfId="37" priority="24" operator="equal">
      <formula>"Needs update"</formula>
    </cfRule>
  </conditionalFormatting>
  <conditionalFormatting sqref="A53:A55">
    <cfRule type="cellIs" dxfId="36" priority="20" operator="equal">
      <formula>"Need"</formula>
    </cfRule>
  </conditionalFormatting>
  <conditionalFormatting sqref="A53:A55">
    <cfRule type="cellIs" dxfId="35" priority="21" operator="equal">
      <formula>"Needs update"</formula>
    </cfRule>
  </conditionalFormatting>
  <conditionalFormatting sqref="A73">
    <cfRule type="cellIs" dxfId="34" priority="17" operator="equal">
      <formula>"Need"</formula>
    </cfRule>
  </conditionalFormatting>
  <conditionalFormatting sqref="A73">
    <cfRule type="cellIs" dxfId="33" priority="18" operator="equal">
      <formula>"Needs update"</formula>
    </cfRule>
  </conditionalFormatting>
  <conditionalFormatting sqref="B15:B18 B51:B52 B60 B40 B27 B56:B57">
    <cfRule type="cellIs" dxfId="32" priority="13" operator="equal">
      <formula>"Have"</formula>
    </cfRule>
  </conditionalFormatting>
  <conditionalFormatting sqref="B15:B18 B51:B52 B60 B40 B27 B56:B57">
    <cfRule type="cellIs" dxfId="31" priority="14" operator="equal">
      <formula>"Need"</formula>
    </cfRule>
  </conditionalFormatting>
  <conditionalFormatting sqref="B15:B18 B51:B52 B60 B40 B27 B56:B57">
    <cfRule type="cellIs" dxfId="30" priority="15" operator="equal">
      <formula>"Needs update"</formula>
    </cfRule>
  </conditionalFormatting>
  <conditionalFormatting sqref="B29:B39">
    <cfRule type="cellIs" dxfId="29" priority="10" operator="equal">
      <formula>"Have"</formula>
    </cfRule>
  </conditionalFormatting>
  <conditionalFormatting sqref="B28">
    <cfRule type="cellIs" dxfId="28" priority="7" operator="equal">
      <formula>"Have"</formula>
    </cfRule>
  </conditionalFormatting>
  <conditionalFormatting sqref="B53:B55">
    <cfRule type="cellIs" dxfId="27" priority="4" operator="equal">
      <formula>"Have"</formula>
    </cfRule>
  </conditionalFormatting>
  <conditionalFormatting sqref="B29:B39">
    <cfRule type="cellIs" dxfId="26" priority="11" operator="equal">
      <formula>"Need"</formula>
    </cfRule>
  </conditionalFormatting>
  <conditionalFormatting sqref="B29:B39">
    <cfRule type="cellIs" dxfId="25" priority="12" operator="equal">
      <formula>"Needs update"</formula>
    </cfRule>
  </conditionalFormatting>
  <conditionalFormatting sqref="B73">
    <cfRule type="cellIs" dxfId="24" priority="1" operator="equal">
      <formula>"Have"</formula>
    </cfRule>
  </conditionalFormatting>
  <conditionalFormatting sqref="B28">
    <cfRule type="cellIs" dxfId="23" priority="8" operator="equal">
      <formula>"Need"</formula>
    </cfRule>
  </conditionalFormatting>
  <conditionalFormatting sqref="B28">
    <cfRule type="cellIs" dxfId="22" priority="9" operator="equal">
      <formula>"Needs update"</formula>
    </cfRule>
  </conditionalFormatting>
  <conditionalFormatting sqref="B53:B55">
    <cfRule type="cellIs" dxfId="21" priority="5" operator="equal">
      <formula>"Need"</formula>
    </cfRule>
  </conditionalFormatting>
  <conditionalFormatting sqref="B53:B55">
    <cfRule type="cellIs" dxfId="20" priority="6" operator="equal">
      <formula>"Needs update"</formula>
    </cfRule>
  </conditionalFormatting>
  <conditionalFormatting sqref="B73">
    <cfRule type="cellIs" dxfId="19" priority="2" operator="equal">
      <formula>"Need"</formula>
    </cfRule>
  </conditionalFormatting>
  <conditionalFormatting sqref="B73">
    <cfRule type="cellIs" dxfId="18" priority="3" operator="equal">
      <formula>"Needs update"</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677F0-C452-4249-93FF-C042020B057E}">
  <dimension ref="A1:B27"/>
  <sheetViews>
    <sheetView zoomScaleNormal="100" workbookViewId="0">
      <pane ySplit="1" topLeftCell="A2" activePane="bottomLeft" state="frozen"/>
      <selection pane="bottomLeft" activeCell="D10" sqref="D10"/>
    </sheetView>
  </sheetViews>
  <sheetFormatPr defaultColWidth="84" defaultRowHeight="12.75" x14ac:dyDescent="0.2"/>
  <cols>
    <col min="1" max="1" width="71.5703125" style="2" customWidth="1"/>
    <col min="2" max="2" width="97.140625" style="5" customWidth="1"/>
    <col min="3" max="3" width="28" style="2" customWidth="1"/>
    <col min="4" max="4" width="18.85546875" style="2" customWidth="1"/>
    <col min="5" max="5" width="15.28515625" style="2" customWidth="1"/>
    <col min="6" max="6" width="19.7109375" style="2" customWidth="1"/>
    <col min="7" max="16384" width="84" style="2"/>
  </cols>
  <sheetData>
    <row r="1" spans="1:2" s="3" customFormat="1" ht="23.45" customHeight="1" x14ac:dyDescent="0.2">
      <c r="A1" s="4" t="s">
        <v>58</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s="8" customFormat="1" ht="18.75" thickBot="1" x14ac:dyDescent="0.3">
      <c r="A7" s="7" t="s">
        <v>59</v>
      </c>
      <c r="B7" s="24">
        <v>2021</v>
      </c>
    </row>
    <row r="8" spans="1:2" s="8" customFormat="1" ht="13.5" thickTop="1" x14ac:dyDescent="0.25">
      <c r="A8" s="9" t="s">
        <v>66</v>
      </c>
      <c r="B8" s="10" t="s">
        <v>1</v>
      </c>
    </row>
    <row r="9" spans="1:2" ht="53.1" customHeight="1" x14ac:dyDescent="0.2">
      <c r="A9" s="11" t="s">
        <v>65</v>
      </c>
      <c r="B9" s="33" t="s">
        <v>195</v>
      </c>
    </row>
    <row r="10" spans="1:2" ht="65.099999999999994" customHeight="1" x14ac:dyDescent="0.2">
      <c r="A10" s="21" t="s">
        <v>161</v>
      </c>
      <c r="B10" s="33" t="s">
        <v>204</v>
      </c>
    </row>
    <row r="11" spans="1:2" ht="65.099999999999994" customHeight="1" x14ac:dyDescent="0.2">
      <c r="A11" s="21" t="s">
        <v>179</v>
      </c>
      <c r="B11" s="33" t="s">
        <v>204</v>
      </c>
    </row>
    <row r="12" spans="1:2" ht="28.5" customHeight="1" x14ac:dyDescent="0.2">
      <c r="A12" s="21" t="s">
        <v>67</v>
      </c>
      <c r="B12" s="33" t="s">
        <v>181</v>
      </c>
    </row>
    <row r="13" spans="1:2" ht="24.6" customHeight="1" x14ac:dyDescent="0.2">
      <c r="A13" s="22"/>
      <c r="B13" s="14"/>
    </row>
    <row r="14" spans="1:2" x14ac:dyDescent="0.2">
      <c r="A14" s="16" t="s">
        <v>68</v>
      </c>
      <c r="B14" s="15"/>
    </row>
    <row r="15" spans="1:2" x14ac:dyDescent="0.2">
      <c r="A15" s="17" t="s">
        <v>69</v>
      </c>
      <c r="B15" s="15"/>
    </row>
    <row r="16" spans="1:2" x14ac:dyDescent="0.2">
      <c r="A16" s="17" t="s">
        <v>70</v>
      </c>
      <c r="B16" s="15"/>
    </row>
    <row r="17" spans="1:2" x14ac:dyDescent="0.2">
      <c r="A17" s="17" t="s">
        <v>71</v>
      </c>
      <c r="B17" s="15"/>
    </row>
    <row r="18" spans="1:2" x14ac:dyDescent="0.2">
      <c r="A18" s="17"/>
      <c r="B18" s="15"/>
    </row>
    <row r="19" spans="1:2" x14ac:dyDescent="0.2">
      <c r="A19" s="15"/>
      <c r="B19" s="15"/>
    </row>
    <row r="20" spans="1:2" s="8" customFormat="1" ht="18.75" thickBot="1" x14ac:dyDescent="0.3">
      <c r="A20" s="7" t="s">
        <v>160</v>
      </c>
      <c r="B20" s="24">
        <v>2021</v>
      </c>
    </row>
    <row r="21" spans="1:2" s="8" customFormat="1" ht="13.5" thickTop="1" x14ac:dyDescent="0.25">
      <c r="A21" s="9" t="s">
        <v>73</v>
      </c>
      <c r="B21" s="10" t="s">
        <v>1</v>
      </c>
    </row>
    <row r="22" spans="1:2" ht="41.1" customHeight="1" x14ac:dyDescent="0.2">
      <c r="A22" s="21" t="s">
        <v>72</v>
      </c>
      <c r="B22" s="33" t="s">
        <v>194</v>
      </c>
    </row>
    <row r="23" spans="1:2" ht="30.95" customHeight="1" x14ac:dyDescent="0.2">
      <c r="A23" s="21" t="s">
        <v>74</v>
      </c>
      <c r="B23" s="33" t="s">
        <v>194</v>
      </c>
    </row>
    <row r="24" spans="1:2" ht="30.95" customHeight="1" x14ac:dyDescent="0.2">
      <c r="A24" s="21" t="s">
        <v>75</v>
      </c>
      <c r="B24" s="33" t="s">
        <v>194</v>
      </c>
    </row>
    <row r="25" spans="1:2" ht="30.95" customHeight="1" x14ac:dyDescent="0.2">
      <c r="A25" s="21" t="s">
        <v>67</v>
      </c>
      <c r="B25" s="33" t="s">
        <v>194</v>
      </c>
    </row>
    <row r="26" spans="1:2" ht="19.5" customHeight="1" x14ac:dyDescent="0.2">
      <c r="A26" s="22"/>
      <c r="B26" s="14"/>
    </row>
    <row r="27" spans="1:2" x14ac:dyDescent="0.2">
      <c r="A27" s="16" t="s">
        <v>76</v>
      </c>
      <c r="B27" s="15"/>
    </row>
  </sheetData>
  <conditionalFormatting sqref="A14:A18">
    <cfRule type="cellIs" dxfId="17" priority="4" operator="equal">
      <formula>"Have"</formula>
    </cfRule>
  </conditionalFormatting>
  <conditionalFormatting sqref="A14:A18">
    <cfRule type="cellIs" dxfId="16" priority="5" operator="equal">
      <formula>"Need"</formula>
    </cfRule>
  </conditionalFormatting>
  <conditionalFormatting sqref="A14:A18">
    <cfRule type="cellIs" dxfId="15" priority="6" operator="equal">
      <formula>"Needs update"</formula>
    </cfRule>
  </conditionalFormatting>
  <conditionalFormatting sqref="A27">
    <cfRule type="cellIs" dxfId="14" priority="1" operator="equal">
      <formula>"Have"</formula>
    </cfRule>
  </conditionalFormatting>
  <conditionalFormatting sqref="A27">
    <cfRule type="cellIs" dxfId="13" priority="2" operator="equal">
      <formula>"Need"</formula>
    </cfRule>
  </conditionalFormatting>
  <conditionalFormatting sqref="A27">
    <cfRule type="cellIs" dxfId="12" priority="3" operator="equal">
      <formula>"Needs update"</formula>
    </cfRule>
  </conditionalFormatting>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842AB-103B-46E8-955A-09801A979B22}">
  <dimension ref="A1:B26"/>
  <sheetViews>
    <sheetView zoomScaleNormal="100" workbookViewId="0">
      <pane ySplit="1" topLeftCell="A2" activePane="bottomLeft" state="frozen"/>
      <selection activeCell="A13" sqref="A13"/>
      <selection pane="bottomLeft" activeCell="C11" sqref="C11"/>
    </sheetView>
  </sheetViews>
  <sheetFormatPr defaultColWidth="84" defaultRowHeight="12.75" x14ac:dyDescent="0.2"/>
  <cols>
    <col min="1" max="1" width="71.5703125" style="2" customWidth="1"/>
    <col min="2" max="2" width="71.7109375" style="5" customWidth="1"/>
    <col min="3" max="3" width="33.7109375" style="2" customWidth="1"/>
    <col min="4" max="4" width="25" style="2" customWidth="1"/>
    <col min="5" max="5" width="28" style="2" customWidth="1"/>
    <col min="6" max="6" width="18.85546875" style="2" customWidth="1"/>
    <col min="7" max="7" width="15.28515625" style="2" customWidth="1"/>
    <col min="8" max="8" width="19.7109375" style="2" customWidth="1"/>
    <col min="9" max="16384" width="84" style="2"/>
  </cols>
  <sheetData>
    <row r="1" spans="1:2" s="3" customFormat="1" ht="23.45" customHeight="1" x14ac:dyDescent="0.2">
      <c r="A1" s="4" t="s">
        <v>60</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s="8" customFormat="1" ht="18.75" thickBot="1" x14ac:dyDescent="0.3">
      <c r="A7" s="7" t="s">
        <v>162</v>
      </c>
      <c r="B7" s="25">
        <v>2021</v>
      </c>
    </row>
    <row r="8" spans="1:2" s="8" customFormat="1" x14ac:dyDescent="0.25">
      <c r="A8" s="9" t="s">
        <v>78</v>
      </c>
      <c r="B8" s="10" t="s">
        <v>1</v>
      </c>
    </row>
    <row r="9" spans="1:2" ht="63.75" x14ac:dyDescent="0.2">
      <c r="A9" s="11" t="s">
        <v>77</v>
      </c>
      <c r="B9" s="33" t="s">
        <v>187</v>
      </c>
    </row>
    <row r="10" spans="1:2" ht="102" x14ac:dyDescent="0.2">
      <c r="A10" s="11" t="s">
        <v>79</v>
      </c>
      <c r="B10" s="33" t="s">
        <v>188</v>
      </c>
    </row>
    <row r="11" spans="1:2" ht="76.5" x14ac:dyDescent="0.2">
      <c r="A11" s="11" t="s">
        <v>80</v>
      </c>
      <c r="B11" s="33" t="s">
        <v>192</v>
      </c>
    </row>
    <row r="12" spans="1:2" ht="51" x14ac:dyDescent="0.2">
      <c r="A12" s="11" t="s">
        <v>81</v>
      </c>
      <c r="B12" s="33" t="s">
        <v>189</v>
      </c>
    </row>
    <row r="13" spans="1:2" ht="63.75" x14ac:dyDescent="0.2">
      <c r="A13" s="11" t="s">
        <v>82</v>
      </c>
      <c r="B13" s="33" t="s">
        <v>190</v>
      </c>
    </row>
    <row r="14" spans="1:2" ht="30.95" customHeight="1" x14ac:dyDescent="0.2">
      <c r="A14" s="11" t="s">
        <v>83</v>
      </c>
      <c r="B14" s="33" t="s">
        <v>191</v>
      </c>
    </row>
    <row r="15" spans="1:2" ht="15.95" customHeight="1" x14ac:dyDescent="0.2">
      <c r="A15" s="13"/>
      <c r="B15" s="14"/>
    </row>
    <row r="16" spans="1:2" x14ac:dyDescent="0.2">
      <c r="A16" s="16" t="s">
        <v>84</v>
      </c>
      <c r="B16" s="15"/>
    </row>
    <row r="17" spans="1:2" x14ac:dyDescent="0.2">
      <c r="A17" s="17" t="s">
        <v>85</v>
      </c>
      <c r="B17" s="15"/>
    </row>
    <row r="18" spans="1:2" x14ac:dyDescent="0.2">
      <c r="A18" s="17" t="s">
        <v>164</v>
      </c>
      <c r="B18" s="15"/>
    </row>
    <row r="19" spans="1:2" x14ac:dyDescent="0.2">
      <c r="A19" s="16"/>
      <c r="B19" s="15"/>
    </row>
    <row r="20" spans="1:2" x14ac:dyDescent="0.2">
      <c r="A20" s="15"/>
      <c r="B20" s="15"/>
    </row>
    <row r="21" spans="1:2" s="8" customFormat="1" ht="18.75" thickBot="1" x14ac:dyDescent="0.3">
      <c r="A21" s="7" t="s">
        <v>163</v>
      </c>
      <c r="B21" s="25">
        <v>2021</v>
      </c>
    </row>
    <row r="22" spans="1:2" s="8" customFormat="1" x14ac:dyDescent="0.25">
      <c r="A22" s="9" t="s">
        <v>87</v>
      </c>
      <c r="B22" s="10" t="s">
        <v>1</v>
      </c>
    </row>
    <row r="23" spans="1:2" ht="63.75" x14ac:dyDescent="0.2">
      <c r="A23" s="11" t="s">
        <v>86</v>
      </c>
      <c r="B23" s="33" t="s">
        <v>193</v>
      </c>
    </row>
    <row r="24" spans="1:2" ht="25.5" x14ac:dyDescent="0.2">
      <c r="A24" s="11" t="s">
        <v>88</v>
      </c>
      <c r="B24" s="33" t="s">
        <v>185</v>
      </c>
    </row>
    <row r="25" spans="1:2" ht="23.1" customHeight="1" x14ac:dyDescent="0.2">
      <c r="A25" s="11" t="s">
        <v>89</v>
      </c>
      <c r="B25" s="33" t="s">
        <v>194</v>
      </c>
    </row>
    <row r="26" spans="1:2" ht="89.25" x14ac:dyDescent="0.2">
      <c r="A26" s="11" t="s">
        <v>90</v>
      </c>
      <c r="B26" s="33" t="s">
        <v>184</v>
      </c>
    </row>
  </sheetData>
  <conditionalFormatting sqref="A16:A19">
    <cfRule type="cellIs" dxfId="11" priority="1" operator="equal">
      <formula>"Have"</formula>
    </cfRule>
  </conditionalFormatting>
  <conditionalFormatting sqref="A16:A19">
    <cfRule type="cellIs" dxfId="10" priority="2" operator="equal">
      <formula>"Need"</formula>
    </cfRule>
  </conditionalFormatting>
  <conditionalFormatting sqref="A16:A19">
    <cfRule type="cellIs" dxfId="9" priority="3" operator="equal">
      <formula>"Needs update"</formula>
    </cfRule>
  </conditionalFormatting>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2C2B2-06BC-4DD7-8F6D-91BC0FB6BEF7}">
  <dimension ref="A1:B12"/>
  <sheetViews>
    <sheetView zoomScaleNormal="100" workbookViewId="0">
      <pane ySplit="1" topLeftCell="A2" activePane="bottomLeft" state="frozen"/>
      <selection activeCell="A13" sqref="A13"/>
      <selection pane="bottomLeft" activeCell="B19" sqref="B19"/>
    </sheetView>
  </sheetViews>
  <sheetFormatPr defaultColWidth="84" defaultRowHeight="12.75" x14ac:dyDescent="0.2"/>
  <cols>
    <col min="1" max="1" width="71.5703125" style="2" customWidth="1"/>
    <col min="2" max="2" width="71.7109375" style="5" customWidth="1"/>
    <col min="3" max="3" width="33.7109375" style="2" customWidth="1"/>
    <col min="4" max="4" width="25" style="2" customWidth="1"/>
    <col min="5" max="5" width="28" style="2" customWidth="1"/>
    <col min="6" max="6" width="18.85546875" style="2" customWidth="1"/>
    <col min="7" max="7" width="15.28515625" style="2" customWidth="1"/>
    <col min="8" max="8" width="19.7109375" style="2" customWidth="1"/>
    <col min="9" max="16384" width="84" style="2"/>
  </cols>
  <sheetData>
    <row r="1" spans="1:2" s="3" customFormat="1" ht="23.45" customHeight="1" x14ac:dyDescent="0.2">
      <c r="A1" s="4" t="s">
        <v>61</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s="8" customFormat="1" ht="18.75" thickBot="1" x14ac:dyDescent="0.3">
      <c r="A6" s="7" t="s">
        <v>165</v>
      </c>
      <c r="B6" s="25">
        <v>2021</v>
      </c>
    </row>
    <row r="7" spans="1:2" s="8" customFormat="1" x14ac:dyDescent="0.25">
      <c r="A7" s="9" t="s">
        <v>91</v>
      </c>
      <c r="B7" s="10" t="s">
        <v>1</v>
      </c>
    </row>
    <row r="8" spans="1:2" ht="38.25" x14ac:dyDescent="0.2">
      <c r="A8" s="11" t="s">
        <v>183</v>
      </c>
      <c r="B8" s="33" t="s">
        <v>194</v>
      </c>
    </row>
    <row r="9" spans="1:2" ht="38.1" customHeight="1" x14ac:dyDescent="0.2">
      <c r="A9" s="11" t="s">
        <v>92</v>
      </c>
      <c r="B9" s="33" t="s">
        <v>194</v>
      </c>
    </row>
    <row r="10" spans="1:2" ht="38.1" customHeight="1" x14ac:dyDescent="0.2">
      <c r="A10" s="11" t="s">
        <v>93</v>
      </c>
      <c r="B10" s="33" t="s">
        <v>194</v>
      </c>
    </row>
    <row r="11" spans="1:2" x14ac:dyDescent="0.2">
      <c r="A11" s="15"/>
      <c r="B11" s="15"/>
    </row>
    <row r="12" spans="1:2" x14ac:dyDescent="0.2">
      <c r="A12" s="16" t="s">
        <v>94</v>
      </c>
      <c r="B12" s="15"/>
    </row>
  </sheetData>
  <conditionalFormatting sqref="A12">
    <cfRule type="cellIs" dxfId="8" priority="1" operator="equal">
      <formula>"Have"</formula>
    </cfRule>
  </conditionalFormatting>
  <conditionalFormatting sqref="A12">
    <cfRule type="cellIs" dxfId="7" priority="2" operator="equal">
      <formula>"Need"</formula>
    </cfRule>
  </conditionalFormatting>
  <conditionalFormatting sqref="A12">
    <cfRule type="cellIs" dxfId="6" priority="3" operator="equal">
      <formula>"Needs update"</formula>
    </cfRule>
  </conditionalFormatting>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C7FC7-14A8-420A-BF96-48210B688CB2}">
  <dimension ref="A1:B36"/>
  <sheetViews>
    <sheetView zoomScaleNormal="100" workbookViewId="0">
      <pane ySplit="1" topLeftCell="A19" activePane="bottomLeft" state="frozen"/>
      <selection activeCell="A13" sqref="A13"/>
      <selection pane="bottomLeft" activeCell="C34" sqref="C34"/>
    </sheetView>
  </sheetViews>
  <sheetFormatPr defaultColWidth="84" defaultRowHeight="12.75" x14ac:dyDescent="0.2"/>
  <cols>
    <col min="1" max="1" width="71.5703125" style="2" customWidth="1"/>
    <col min="2" max="2" width="71.7109375" style="5" customWidth="1"/>
    <col min="3" max="3" width="18.85546875" style="2" customWidth="1"/>
    <col min="4" max="4" width="15.28515625" style="2" customWidth="1"/>
    <col min="5" max="5" width="19.7109375" style="2" customWidth="1"/>
    <col min="6" max="16384" width="84" style="2"/>
  </cols>
  <sheetData>
    <row r="1" spans="1:2" s="3" customFormat="1" ht="23.45" customHeight="1" x14ac:dyDescent="0.2">
      <c r="A1" s="4" t="s">
        <v>62</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s="8" customFormat="1" ht="18.75" thickBot="1" x14ac:dyDescent="0.3">
      <c r="A7" s="7" t="s">
        <v>166</v>
      </c>
      <c r="B7" s="25">
        <v>2021</v>
      </c>
    </row>
    <row r="8" spans="1:2" s="8" customFormat="1" x14ac:dyDescent="0.25">
      <c r="A8" s="9" t="s">
        <v>96</v>
      </c>
      <c r="B8" s="10" t="s">
        <v>1</v>
      </c>
    </row>
    <row r="9" spans="1:2" ht="35.1" customHeight="1" x14ac:dyDescent="0.2">
      <c r="A9" s="11" t="s">
        <v>95</v>
      </c>
      <c r="B9" s="36">
        <v>1</v>
      </c>
    </row>
    <row r="10" spans="1:2" ht="27.95" customHeight="1" x14ac:dyDescent="0.2">
      <c r="A10" s="11" t="s">
        <v>97</v>
      </c>
      <c r="B10" s="33">
        <v>2</v>
      </c>
    </row>
    <row r="11" spans="1:2" ht="29.45" customHeight="1" x14ac:dyDescent="0.2">
      <c r="A11" s="11" t="s">
        <v>0</v>
      </c>
      <c r="B11" s="33">
        <v>2</v>
      </c>
    </row>
    <row r="12" spans="1:2" ht="35.1" customHeight="1" x14ac:dyDescent="0.2">
      <c r="A12" s="11" t="s">
        <v>98</v>
      </c>
      <c r="B12" s="33" t="s">
        <v>57</v>
      </c>
    </row>
    <row r="13" spans="1:2" ht="19.5" customHeight="1" x14ac:dyDescent="0.2">
      <c r="A13" s="13"/>
      <c r="B13" s="14"/>
    </row>
    <row r="14" spans="1:2" ht="19.5" customHeight="1" x14ac:dyDescent="0.2">
      <c r="A14" s="13"/>
      <c r="B14" s="14"/>
    </row>
    <row r="15" spans="1:2" s="8" customFormat="1" ht="18.75" thickBot="1" x14ac:dyDescent="0.3">
      <c r="A15" s="7" t="s">
        <v>167</v>
      </c>
      <c r="B15" s="25">
        <v>2021</v>
      </c>
    </row>
    <row r="16" spans="1:2" s="8" customFormat="1" x14ac:dyDescent="0.25">
      <c r="A16" s="9" t="s">
        <v>100</v>
      </c>
      <c r="B16" s="10" t="s">
        <v>1</v>
      </c>
    </row>
    <row r="17" spans="1:2" ht="42.95" customHeight="1" x14ac:dyDescent="0.2">
      <c r="A17" s="11" t="s">
        <v>99</v>
      </c>
      <c r="B17" s="36">
        <v>1</v>
      </c>
    </row>
    <row r="18" spans="1:2" ht="42.95" customHeight="1" x14ac:dyDescent="0.2">
      <c r="A18" s="11" t="s">
        <v>101</v>
      </c>
      <c r="B18" s="36">
        <v>1</v>
      </c>
    </row>
    <row r="19" spans="1:2" ht="57" customHeight="1" x14ac:dyDescent="0.2">
      <c r="A19" s="21" t="s">
        <v>168</v>
      </c>
      <c r="B19" s="36" t="s">
        <v>186</v>
      </c>
    </row>
    <row r="20" spans="1:2" ht="42.95" customHeight="1" x14ac:dyDescent="0.2">
      <c r="A20" s="11" t="s">
        <v>102</v>
      </c>
      <c r="B20" s="34" t="s">
        <v>194</v>
      </c>
    </row>
    <row r="21" spans="1:2" ht="42.95" customHeight="1" x14ac:dyDescent="0.2">
      <c r="A21" s="11" t="s">
        <v>103</v>
      </c>
      <c r="B21" s="37" t="s">
        <v>196</v>
      </c>
    </row>
    <row r="22" spans="1:2" ht="15.6" customHeight="1" x14ac:dyDescent="0.2">
      <c r="A22" s="13"/>
      <c r="B22" s="14"/>
    </row>
    <row r="23" spans="1:2" x14ac:dyDescent="0.2">
      <c r="A23" s="16" t="s">
        <v>104</v>
      </c>
      <c r="B23" s="15"/>
    </row>
    <row r="24" spans="1:2" x14ac:dyDescent="0.2">
      <c r="A24" s="17" t="s">
        <v>105</v>
      </c>
      <c r="B24" s="15"/>
    </row>
    <row r="25" spans="1:2" x14ac:dyDescent="0.2">
      <c r="A25" s="18" t="s">
        <v>106</v>
      </c>
      <c r="B25" s="15"/>
    </row>
    <row r="26" spans="1:2" x14ac:dyDescent="0.2">
      <c r="A26" s="18" t="s">
        <v>107</v>
      </c>
      <c r="B26" s="15"/>
    </row>
    <row r="27" spans="1:2" x14ac:dyDescent="0.2">
      <c r="A27" s="18" t="s">
        <v>108</v>
      </c>
      <c r="B27" s="15"/>
    </row>
    <row r="28" spans="1:2" x14ac:dyDescent="0.2">
      <c r="A28" s="16" t="s">
        <v>109</v>
      </c>
      <c r="B28" s="15"/>
    </row>
    <row r="29" spans="1:2" x14ac:dyDescent="0.2">
      <c r="A29" s="16"/>
      <c r="B29" s="15"/>
    </row>
    <row r="30" spans="1:2" x14ac:dyDescent="0.2">
      <c r="A30" s="15"/>
      <c r="B30" s="15"/>
    </row>
    <row r="31" spans="1:2" s="8" customFormat="1" ht="18.75" thickBot="1" x14ac:dyDescent="0.3">
      <c r="A31" s="7" t="s">
        <v>169</v>
      </c>
      <c r="B31" s="25">
        <v>2021</v>
      </c>
    </row>
    <row r="32" spans="1:2" s="8" customFormat="1" x14ac:dyDescent="0.25">
      <c r="A32" s="9" t="s">
        <v>111</v>
      </c>
      <c r="B32" s="10" t="s">
        <v>1</v>
      </c>
    </row>
    <row r="33" spans="1:2" ht="42.95" customHeight="1" x14ac:dyDescent="0.2">
      <c r="A33" s="11" t="s">
        <v>110</v>
      </c>
      <c r="B33" s="33" t="s">
        <v>57</v>
      </c>
    </row>
    <row r="34" spans="1:2" ht="42.95" customHeight="1" x14ac:dyDescent="0.2">
      <c r="A34" s="11" t="s">
        <v>112</v>
      </c>
      <c r="B34" s="33" t="s">
        <v>57</v>
      </c>
    </row>
    <row r="35" spans="1:2" ht="42.95" customHeight="1" x14ac:dyDescent="0.2">
      <c r="A35" s="11" t="s">
        <v>113</v>
      </c>
      <c r="B35" s="33" t="s">
        <v>57</v>
      </c>
    </row>
    <row r="36" spans="1:2" ht="42.95" customHeight="1" x14ac:dyDescent="0.2">
      <c r="A36" s="11" t="s">
        <v>114</v>
      </c>
      <c r="B36" s="33" t="s">
        <v>57</v>
      </c>
    </row>
  </sheetData>
  <conditionalFormatting sqref="A23:A29">
    <cfRule type="cellIs" dxfId="5" priority="1" operator="equal">
      <formula>"Have"</formula>
    </cfRule>
  </conditionalFormatting>
  <conditionalFormatting sqref="A23:A29">
    <cfRule type="cellIs" dxfId="4" priority="2" operator="equal">
      <formula>"Need"</formula>
    </cfRule>
  </conditionalFormatting>
  <conditionalFormatting sqref="A23:A29">
    <cfRule type="cellIs" dxfId="3" priority="3" operator="equal">
      <formula>"Needs update"</formula>
    </cfRule>
  </conditionalFormatting>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72CA-7DE5-4027-A776-77378827E069}">
  <dimension ref="A1:B10"/>
  <sheetViews>
    <sheetView zoomScaleNormal="100" workbookViewId="0">
      <pane ySplit="1" topLeftCell="A2" activePane="bottomLeft" state="frozen"/>
      <selection activeCell="A13" sqref="A13"/>
      <selection pane="bottomLeft" activeCell="B19" sqref="B19"/>
    </sheetView>
  </sheetViews>
  <sheetFormatPr defaultColWidth="84" defaultRowHeight="12.75" x14ac:dyDescent="0.2"/>
  <cols>
    <col min="1" max="1" width="71.5703125" style="2" customWidth="1"/>
    <col min="2" max="2" width="71.7109375" style="5" customWidth="1"/>
    <col min="3" max="3" width="33.7109375" style="2" customWidth="1"/>
    <col min="4" max="4" width="25" style="2" customWidth="1"/>
    <col min="5" max="5" width="28" style="2" customWidth="1"/>
    <col min="6" max="6" width="18.85546875" style="2" customWidth="1"/>
    <col min="7" max="7" width="15.28515625" style="2" customWidth="1"/>
    <col min="8" max="8" width="19.7109375" style="2" customWidth="1"/>
    <col min="9" max="16384" width="84" style="2"/>
  </cols>
  <sheetData>
    <row r="1" spans="1:2" s="3" customFormat="1" ht="23.45" customHeight="1" x14ac:dyDescent="0.2">
      <c r="A1" s="4" t="s">
        <v>63</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s="8" customFormat="1" ht="18" x14ac:dyDescent="0.25">
      <c r="A7" s="7" t="s">
        <v>170</v>
      </c>
      <c r="B7" s="10">
        <v>2021</v>
      </c>
    </row>
    <row r="8" spans="1:2" s="8" customFormat="1" x14ac:dyDescent="0.25">
      <c r="A8" s="9" t="s">
        <v>116</v>
      </c>
      <c r="B8" s="10" t="s">
        <v>1</v>
      </c>
    </row>
    <row r="9" spans="1:2" ht="65.099999999999994" customHeight="1" x14ac:dyDescent="0.2">
      <c r="A9" s="11" t="s">
        <v>115</v>
      </c>
      <c r="B9" s="33" t="s">
        <v>57</v>
      </c>
    </row>
    <row r="10" spans="1:2" ht="48" customHeight="1" x14ac:dyDescent="0.2">
      <c r="A10" s="11" t="s">
        <v>117</v>
      </c>
      <c r="B10" s="33" t="s">
        <v>180</v>
      </c>
    </row>
  </sheetData>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66650-60EC-470C-BCAB-CF4E406C361D}">
  <dimension ref="A1:B64"/>
  <sheetViews>
    <sheetView zoomScaleNormal="100" workbookViewId="0">
      <pane ySplit="1" topLeftCell="A2" activePane="bottomLeft" state="frozen"/>
      <selection activeCell="A13" sqref="A13"/>
      <selection pane="bottomLeft" activeCell="C47" sqref="C47"/>
    </sheetView>
  </sheetViews>
  <sheetFormatPr defaultColWidth="84" defaultRowHeight="12.75" x14ac:dyDescent="0.2"/>
  <cols>
    <col min="1" max="1" width="71.5703125" style="2" customWidth="1"/>
    <col min="2" max="2" width="71.7109375" style="5" customWidth="1"/>
    <col min="3" max="3" width="33.7109375" style="2" customWidth="1"/>
    <col min="4" max="4" width="25" style="2" customWidth="1"/>
    <col min="5" max="5" width="28" style="2" customWidth="1"/>
    <col min="6" max="6" width="18.85546875" style="2" customWidth="1"/>
    <col min="7" max="7" width="15.28515625" style="2" customWidth="1"/>
    <col min="8" max="8" width="19.7109375" style="2" customWidth="1"/>
    <col min="9" max="16384" width="84" style="2"/>
  </cols>
  <sheetData>
    <row r="1" spans="1:2" s="3" customFormat="1" ht="23.45" customHeight="1" x14ac:dyDescent="0.2">
      <c r="A1" s="4" t="s">
        <v>64</v>
      </c>
      <c r="B1" s="6"/>
    </row>
    <row r="2" spans="1:2" ht="5.45" customHeight="1" x14ac:dyDescent="0.2">
      <c r="A2" s="1"/>
    </row>
    <row r="3" spans="1:2" ht="20.100000000000001" customHeight="1" x14ac:dyDescent="0.2">
      <c r="A3" s="1"/>
    </row>
    <row r="4" spans="1:2" ht="20.100000000000001" customHeight="1" x14ac:dyDescent="0.2">
      <c r="A4" s="1"/>
    </row>
    <row r="5" spans="1:2" ht="20.100000000000001" customHeight="1" x14ac:dyDescent="0.2">
      <c r="A5" s="1"/>
    </row>
    <row r="6" spans="1:2" ht="20.100000000000001" customHeight="1" x14ac:dyDescent="0.2">
      <c r="A6" s="1"/>
    </row>
    <row r="7" spans="1:2" ht="20.100000000000001" customHeight="1" x14ac:dyDescent="0.2">
      <c r="A7" s="1"/>
    </row>
    <row r="8" spans="1:2" ht="15.6" customHeight="1" x14ac:dyDescent="0.2">
      <c r="A8" s="1"/>
    </row>
    <row r="9" spans="1:2" s="8" customFormat="1" ht="18.75" thickBot="1" x14ac:dyDescent="0.3">
      <c r="A9" s="7" t="s">
        <v>171</v>
      </c>
      <c r="B9" s="25">
        <v>2021</v>
      </c>
    </row>
    <row r="10" spans="1:2" s="8" customFormat="1" x14ac:dyDescent="0.25">
      <c r="A10" s="9" t="s">
        <v>119</v>
      </c>
      <c r="B10" s="10" t="s">
        <v>1</v>
      </c>
    </row>
    <row r="11" spans="1:2" ht="31.5" customHeight="1" x14ac:dyDescent="0.2">
      <c r="A11" s="11" t="s">
        <v>118</v>
      </c>
      <c r="B11" s="33" t="s">
        <v>194</v>
      </c>
    </row>
    <row r="12" spans="1:2" ht="44.1" customHeight="1" x14ac:dyDescent="0.2">
      <c r="A12" s="11" t="s">
        <v>120</v>
      </c>
      <c r="B12" s="33" t="s">
        <v>194</v>
      </c>
    </row>
    <row r="13" spans="1:2" ht="39" customHeight="1" x14ac:dyDescent="0.2">
      <c r="A13" s="11" t="s">
        <v>121</v>
      </c>
      <c r="B13" s="33" t="s">
        <v>194</v>
      </c>
    </row>
    <row r="14" spans="1:2" ht="34.5" customHeight="1" x14ac:dyDescent="0.2">
      <c r="A14" s="11" t="s">
        <v>122</v>
      </c>
      <c r="B14" s="33" t="s">
        <v>194</v>
      </c>
    </row>
    <row r="15" spans="1:2" ht="38.450000000000003" customHeight="1" x14ac:dyDescent="0.2">
      <c r="A15" s="11" t="s">
        <v>123</v>
      </c>
      <c r="B15" s="33" t="s">
        <v>194</v>
      </c>
    </row>
    <row r="16" spans="1:2" x14ac:dyDescent="0.2">
      <c r="A16" s="15"/>
      <c r="B16" s="15"/>
    </row>
    <row r="17" spans="1:2" x14ac:dyDescent="0.2">
      <c r="A17" s="15"/>
      <c r="B17" s="15"/>
    </row>
    <row r="18" spans="1:2" s="8" customFormat="1" ht="18.75" thickBot="1" x14ac:dyDescent="0.3">
      <c r="A18" s="7" t="s">
        <v>172</v>
      </c>
      <c r="B18" s="25">
        <v>2021</v>
      </c>
    </row>
    <row r="19" spans="1:2" s="8" customFormat="1" x14ac:dyDescent="0.25">
      <c r="A19" s="9" t="s">
        <v>125</v>
      </c>
      <c r="B19" s="10" t="s">
        <v>1</v>
      </c>
    </row>
    <row r="20" spans="1:2" ht="22.5" customHeight="1" x14ac:dyDescent="0.2">
      <c r="A20" s="11" t="s">
        <v>124</v>
      </c>
      <c r="B20" s="33" t="s">
        <v>194</v>
      </c>
    </row>
    <row r="21" spans="1:2" ht="28.5" customHeight="1" x14ac:dyDescent="0.2">
      <c r="A21" s="11" t="s">
        <v>126</v>
      </c>
      <c r="B21" s="33" t="s">
        <v>194</v>
      </c>
    </row>
    <row r="22" spans="1:2" ht="22.5" customHeight="1" x14ac:dyDescent="0.2">
      <c r="A22" s="11" t="s">
        <v>127</v>
      </c>
      <c r="B22" s="33" t="s">
        <v>194</v>
      </c>
    </row>
    <row r="23" spans="1:2" ht="22.5" customHeight="1" x14ac:dyDescent="0.2">
      <c r="A23" s="11" t="s">
        <v>128</v>
      </c>
      <c r="B23" s="33" t="s">
        <v>194</v>
      </c>
    </row>
    <row r="24" spans="1:2" ht="22.5" customHeight="1" x14ac:dyDescent="0.2">
      <c r="A24" s="11" t="s">
        <v>129</v>
      </c>
      <c r="B24" s="33" t="s">
        <v>194</v>
      </c>
    </row>
    <row r="25" spans="1:2" ht="27.95" customHeight="1" x14ac:dyDescent="0.2">
      <c r="A25" s="11" t="s">
        <v>130</v>
      </c>
      <c r="B25" s="33" t="s">
        <v>194</v>
      </c>
    </row>
    <row r="26" spans="1:2" ht="29.45" customHeight="1" x14ac:dyDescent="0.2">
      <c r="A26" s="11" t="s">
        <v>131</v>
      </c>
      <c r="B26" s="33" t="s">
        <v>194</v>
      </c>
    </row>
    <row r="27" spans="1:2" x14ac:dyDescent="0.2">
      <c r="A27" s="15"/>
      <c r="B27" s="15"/>
    </row>
    <row r="28" spans="1:2" x14ac:dyDescent="0.2">
      <c r="A28" s="15"/>
      <c r="B28" s="15"/>
    </row>
    <row r="29" spans="1:2" s="8" customFormat="1" ht="18.75" thickBot="1" x14ac:dyDescent="0.3">
      <c r="A29" s="7" t="s">
        <v>173</v>
      </c>
      <c r="B29" s="25">
        <v>2021</v>
      </c>
    </row>
    <row r="30" spans="1:2" s="8" customFormat="1" x14ac:dyDescent="0.25">
      <c r="A30" s="9" t="s">
        <v>133</v>
      </c>
      <c r="B30" s="10" t="s">
        <v>1</v>
      </c>
    </row>
    <row r="31" spans="1:2" ht="29.45" customHeight="1" x14ac:dyDescent="0.2">
      <c r="A31" s="11" t="s">
        <v>132</v>
      </c>
      <c r="B31" s="33" t="s">
        <v>194</v>
      </c>
    </row>
    <row r="32" spans="1:2" ht="29.45" customHeight="1" x14ac:dyDescent="0.2">
      <c r="A32" s="11" t="s">
        <v>134</v>
      </c>
      <c r="B32" s="33" t="s">
        <v>194</v>
      </c>
    </row>
    <row r="33" spans="1:2" ht="29.45" customHeight="1" x14ac:dyDescent="0.2">
      <c r="A33" s="11" t="s">
        <v>135</v>
      </c>
      <c r="B33" s="33" t="s">
        <v>194</v>
      </c>
    </row>
    <row r="34" spans="1:2" ht="29.45" customHeight="1" x14ac:dyDescent="0.2">
      <c r="A34" s="11" t="s">
        <v>136</v>
      </c>
      <c r="B34" s="33" t="s">
        <v>194</v>
      </c>
    </row>
    <row r="35" spans="1:2" x14ac:dyDescent="0.2">
      <c r="A35" s="15"/>
      <c r="B35" s="15"/>
    </row>
    <row r="36" spans="1:2" x14ac:dyDescent="0.2">
      <c r="A36" s="15"/>
      <c r="B36" s="15"/>
    </row>
    <row r="37" spans="1:2" s="8" customFormat="1" ht="18.75" thickBot="1" x14ac:dyDescent="0.3">
      <c r="A37" s="7" t="s">
        <v>174</v>
      </c>
      <c r="B37" s="25">
        <v>2021</v>
      </c>
    </row>
    <row r="38" spans="1:2" s="8" customFormat="1" x14ac:dyDescent="0.25">
      <c r="A38" s="9" t="s">
        <v>137</v>
      </c>
      <c r="B38" s="10" t="s">
        <v>1</v>
      </c>
    </row>
    <row r="39" spans="1:2" ht="42.6" customHeight="1" x14ac:dyDescent="0.2">
      <c r="A39" s="11" t="s">
        <v>175</v>
      </c>
      <c r="B39" s="33" t="s">
        <v>194</v>
      </c>
    </row>
    <row r="40" spans="1:2" ht="21" customHeight="1" x14ac:dyDescent="0.2">
      <c r="A40" s="11" t="s">
        <v>138</v>
      </c>
      <c r="B40" s="33" t="s">
        <v>194</v>
      </c>
    </row>
    <row r="41" spans="1:2" ht="23.45" customHeight="1" x14ac:dyDescent="0.2">
      <c r="A41" s="12" t="s">
        <v>139</v>
      </c>
      <c r="B41" s="33" t="s">
        <v>194</v>
      </c>
    </row>
    <row r="42" spans="1:2" ht="21.95" customHeight="1" x14ac:dyDescent="0.2">
      <c r="A42" s="12" t="s">
        <v>140</v>
      </c>
      <c r="B42" s="33" t="s">
        <v>194</v>
      </c>
    </row>
    <row r="43" spans="1:2" ht="18.95" customHeight="1" x14ac:dyDescent="0.2">
      <c r="A43" s="12" t="s">
        <v>141</v>
      </c>
      <c r="B43" s="33" t="s">
        <v>194</v>
      </c>
    </row>
    <row r="44" spans="1:2" ht="18.95" customHeight="1" x14ac:dyDescent="0.2">
      <c r="A44" s="12" t="s">
        <v>142</v>
      </c>
      <c r="B44" s="33" t="s">
        <v>194</v>
      </c>
    </row>
    <row r="45" spans="1:2" ht="20.100000000000001" customHeight="1" x14ac:dyDescent="0.2">
      <c r="A45" s="12" t="s">
        <v>143</v>
      </c>
      <c r="B45" s="33" t="s">
        <v>194</v>
      </c>
    </row>
    <row r="46" spans="1:2" ht="22.5" customHeight="1" x14ac:dyDescent="0.2">
      <c r="A46" s="12" t="s">
        <v>144</v>
      </c>
      <c r="B46" s="33" t="s">
        <v>194</v>
      </c>
    </row>
    <row r="47" spans="1:2" ht="21.95" customHeight="1" x14ac:dyDescent="0.2">
      <c r="A47" s="12" t="s">
        <v>145</v>
      </c>
      <c r="B47" s="33" t="s">
        <v>194</v>
      </c>
    </row>
    <row r="48" spans="1:2" ht="24" customHeight="1" x14ac:dyDescent="0.2">
      <c r="A48" s="12" t="s">
        <v>146</v>
      </c>
      <c r="B48" s="33" t="s">
        <v>194</v>
      </c>
    </row>
    <row r="49" spans="1:2" ht="19.5" customHeight="1" x14ac:dyDescent="0.2">
      <c r="A49" s="12" t="s">
        <v>147</v>
      </c>
      <c r="B49" s="33" t="s">
        <v>194</v>
      </c>
    </row>
    <row r="50" spans="1:2" ht="29.45" customHeight="1" x14ac:dyDescent="0.2">
      <c r="A50" s="23" t="s">
        <v>176</v>
      </c>
      <c r="B50" s="33" t="s">
        <v>194</v>
      </c>
    </row>
    <row r="51" spans="1:2" ht="24.95" customHeight="1" x14ac:dyDescent="0.2">
      <c r="A51" s="11" t="s">
        <v>148</v>
      </c>
      <c r="B51" s="33" t="s">
        <v>194</v>
      </c>
    </row>
    <row r="52" spans="1:2" x14ac:dyDescent="0.2">
      <c r="A52" s="15"/>
      <c r="B52" s="15"/>
    </row>
    <row r="53" spans="1:2" s="16" customFormat="1" x14ac:dyDescent="0.2">
      <c r="A53" s="16" t="s">
        <v>177</v>
      </c>
    </row>
    <row r="54" spans="1:2" s="16" customFormat="1" x14ac:dyDescent="0.2">
      <c r="A54" s="16" t="s">
        <v>149</v>
      </c>
    </row>
    <row r="55" spans="1:2" s="16" customFormat="1" x14ac:dyDescent="0.2">
      <c r="A55" s="17" t="s">
        <v>150</v>
      </c>
    </row>
    <row r="56" spans="1:2" s="16" customFormat="1" x14ac:dyDescent="0.2">
      <c r="A56" s="17" t="s">
        <v>151</v>
      </c>
    </row>
    <row r="57" spans="1:2" s="16" customFormat="1" x14ac:dyDescent="0.2">
      <c r="A57" s="17" t="s">
        <v>152</v>
      </c>
    </row>
    <row r="58" spans="1:2" s="16" customFormat="1" x14ac:dyDescent="0.2">
      <c r="A58" s="16" t="s">
        <v>153</v>
      </c>
    </row>
    <row r="59" spans="1:2" s="16" customFormat="1" x14ac:dyDescent="0.2">
      <c r="A59" s="17" t="s">
        <v>154</v>
      </c>
    </row>
    <row r="60" spans="1:2" s="16" customFormat="1" x14ac:dyDescent="0.2">
      <c r="A60" s="17" t="s">
        <v>155</v>
      </c>
    </row>
    <row r="61" spans="1:2" s="16" customFormat="1" x14ac:dyDescent="0.2">
      <c r="A61" s="17" t="s">
        <v>156</v>
      </c>
    </row>
    <row r="62" spans="1:2" s="16" customFormat="1" x14ac:dyDescent="0.2">
      <c r="A62" s="17" t="s">
        <v>157</v>
      </c>
    </row>
    <row r="63" spans="1:2" s="16" customFormat="1" x14ac:dyDescent="0.2">
      <c r="A63" s="17" t="s">
        <v>158</v>
      </c>
    </row>
    <row r="64" spans="1:2" s="16" customFormat="1" x14ac:dyDescent="0.2">
      <c r="A64" s="17" t="s">
        <v>159</v>
      </c>
    </row>
  </sheetData>
  <conditionalFormatting sqref="A53:XFD64">
    <cfRule type="cellIs" dxfId="2" priority="1" operator="equal">
      <formula>"Have"</formula>
    </cfRule>
  </conditionalFormatting>
  <conditionalFormatting sqref="A53:XFD64">
    <cfRule type="cellIs" dxfId="1" priority="2" operator="equal">
      <formula>"Need"</formula>
    </cfRule>
  </conditionalFormatting>
  <conditionalFormatting sqref="A53:XFD64">
    <cfRule type="cellIs" dxfId="0" priority="3" operator="equal">
      <formula>"Needs update"</formula>
    </cfRule>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GRI 201 (Economic Performance)</vt:lpstr>
      <vt:lpstr>GRI 202 (Market Presence)</vt:lpstr>
      <vt:lpstr>GRI 203 (Indirect Impacts)</vt:lpstr>
      <vt:lpstr>GRI 204 (Procurement)</vt:lpstr>
      <vt:lpstr>GRI 205 (Anti Corruption)</vt:lpstr>
      <vt:lpstr>GRI 206 (Anti Competitive)</vt:lpstr>
      <vt:lpstr>GRI 207 (Tax)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 St Germain</dc:creator>
  <cp:lastModifiedBy>Mark Stockton</cp:lastModifiedBy>
  <dcterms:created xsi:type="dcterms:W3CDTF">2021-03-10T21:12:35Z</dcterms:created>
  <dcterms:modified xsi:type="dcterms:W3CDTF">2022-12-16T23:14:03Z</dcterms:modified>
</cp:coreProperties>
</file>